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_R_In_Process\Excel _Formulas_365\365 Data Files\Formulas_Data_Files\"/>
    </mc:Choice>
  </mc:AlternateContent>
  <xr:revisionPtr revIDLastSave="0" documentId="13_ncr:1_{A15799D6-ED16-4059-B41F-D41555A9BE94}" xr6:coauthVersionLast="47" xr6:coauthVersionMax="47" xr10:uidLastSave="{00000000-0000-0000-0000-000000000000}"/>
  <bookViews>
    <workbookView xWindow="-28920" yWindow="-120" windowWidth="29040" windowHeight="15720" tabRatio="699" activeTab="3" xr2:uid="{00000000-000D-0000-FFFF-FFFF00000000}"/>
  </bookViews>
  <sheets>
    <sheet name="CaseChanges" sheetId="2" r:id="rId1"/>
    <sheet name="NumConversion" sheetId="7" r:id="rId2"/>
    <sheet name="Names" sheetId="4" r:id="rId3"/>
    <sheet name="ArrayToText" sheetId="5" r:id="rId4"/>
    <sheet name="TextBefore&amp;After" sheetId="9" r:id="rId5"/>
    <sheet name="Splitting_Functions" sheetId="11" r:id="rId6"/>
    <sheet name="BlankSpaces" sheetId="12" r:id="rId7"/>
    <sheet name="Comparisons" sheetId="13" r:id="rId8"/>
    <sheet name="OvereallCleanUp" sheetId="6" r:id="rId9"/>
  </sheets>
  <definedNames>
    <definedName name="_xlnm._FilterDatabase" localSheetId="8" hidden="1">OvereallCleanUp!$A$1:$G$35</definedName>
    <definedName name="_xlnm._FilterDatabase" localSheetId="5" hidden="1">Splitting_Functions!$A$1:$A$100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5" i="4" l="1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</calcChain>
</file>

<file path=xl/sharedStrings.xml><?xml version="1.0" encoding="utf-8"?>
<sst xmlns="http://schemas.openxmlformats.org/spreadsheetml/2006/main" count="846" uniqueCount="500">
  <si>
    <t>Mckenzie Middleton</t>
  </si>
  <si>
    <t>Myla Carter</t>
  </si>
  <si>
    <t>Lincoln York</t>
  </si>
  <si>
    <t>Yuvraj Malone</t>
  </si>
  <si>
    <t>Bryn Steele</t>
  </si>
  <si>
    <t>Troy Burke</t>
  </si>
  <si>
    <t>Natalia Arias</t>
  </si>
  <si>
    <t>Ayden Hunter</t>
  </si>
  <si>
    <t>Trinity Blair</t>
  </si>
  <si>
    <t>Maisha Small</t>
  </si>
  <si>
    <t>Ronan Pham</t>
  </si>
  <si>
    <t>Ishaan Kirby</t>
  </si>
  <si>
    <t>Marcel Meza</t>
  </si>
  <si>
    <t>Keira Archer</t>
  </si>
  <si>
    <t>Susannah Terrell</t>
  </si>
  <si>
    <t>Jenson Riggs</t>
  </si>
  <si>
    <t>Abbas Collins</t>
  </si>
  <si>
    <t>Beth Harvey</t>
  </si>
  <si>
    <t>Kain Mckay</t>
  </si>
  <si>
    <t>Haider Mccarthy</t>
  </si>
  <si>
    <t>Anastasia Dyer</t>
  </si>
  <si>
    <t>Rocco Kim</t>
  </si>
  <si>
    <t>Sumayyah Kirk</t>
  </si>
  <si>
    <t>Lili Cortez</t>
  </si>
  <si>
    <t>Andre Ray</t>
  </si>
  <si>
    <t>Rehan Heath</t>
  </si>
  <si>
    <t>Robyn Morrow</t>
  </si>
  <si>
    <t>Tyrone Wang</t>
  </si>
  <si>
    <t>Donald Whitehead</t>
  </si>
  <si>
    <t>Hasnain Serrano</t>
  </si>
  <si>
    <t>Laila Hubbard</t>
  </si>
  <si>
    <t>Naomi Bernard</t>
  </si>
  <si>
    <t>Fay Velasquez</t>
  </si>
  <si>
    <t>Zara Coleman</t>
  </si>
  <si>
    <t>Denise Daugherty</t>
  </si>
  <si>
    <t>Samira Moyer</t>
  </si>
  <si>
    <t>Laiba Barton</t>
  </si>
  <si>
    <t>Rihanna Spence</t>
  </si>
  <si>
    <t>Zeeshan Wall</t>
  </si>
  <si>
    <t>Jonas Cummings</t>
  </si>
  <si>
    <t>Gavin Hatfield</t>
  </si>
  <si>
    <t>Kelsey Grimes</t>
  </si>
  <si>
    <t>Jana Moore</t>
  </si>
  <si>
    <t>Reggie Mcintosh</t>
  </si>
  <si>
    <t>Teresa Sandoval</t>
  </si>
  <si>
    <t>Arman Leonard</t>
  </si>
  <si>
    <t>Kyan Smith</t>
  </si>
  <si>
    <t>Nikolas Lee</t>
  </si>
  <si>
    <t>Armaan Wu</t>
  </si>
  <si>
    <t>Molly Ware</t>
  </si>
  <si>
    <t>Lukas Hendrix</t>
  </si>
  <si>
    <t>Dewi Mays</t>
  </si>
  <si>
    <t>Cassie Page</t>
  </si>
  <si>
    <t>Emmy Bowman</t>
  </si>
  <si>
    <t>Cassandra Andrews</t>
  </si>
  <si>
    <t>Lorna Bloggs</t>
  </si>
  <si>
    <t>James Connor</t>
  </si>
  <si>
    <t>Karol Lawson</t>
  </si>
  <si>
    <t>Kurt Farmer</t>
  </si>
  <si>
    <t>Haydn Bush</t>
  </si>
  <si>
    <t>Mollie Fulton</t>
  </si>
  <si>
    <t>Phyllis Jacobs</t>
  </si>
  <si>
    <t>Hafsa Harris</t>
  </si>
  <si>
    <t>Hazel Nolan</t>
  </si>
  <si>
    <t>Safiyyah Mccann</t>
  </si>
  <si>
    <t>Kendra Stuart</t>
  </si>
  <si>
    <t>Christopher Perry</t>
  </si>
  <si>
    <t>Ruth Mack</t>
  </si>
  <si>
    <t>Chantelle Dominguez</t>
  </si>
  <si>
    <t>Yasin Mann</t>
  </si>
  <si>
    <t>Jose Owen</t>
  </si>
  <si>
    <t>Marshall Hanson</t>
  </si>
  <si>
    <t>Walter Brady</t>
  </si>
  <si>
    <t>Anita Peterson</t>
  </si>
  <si>
    <t>rAY hENDRICKS</t>
  </si>
  <si>
    <t>CLARK MORA</t>
  </si>
  <si>
    <t>kATE aBBOTT</t>
  </si>
  <si>
    <t>TOBIAS HALL</t>
  </si>
  <si>
    <t>jASON sTANLEY</t>
  </si>
  <si>
    <t>EDWIN FRANCO</t>
  </si>
  <si>
    <t>RUSSELL KNAPP</t>
  </si>
  <si>
    <t>ANNABELLE PARSONS</t>
  </si>
  <si>
    <t>jERRY aGUIRRE</t>
  </si>
  <si>
    <t>NANNIE MACIAS</t>
  </si>
  <si>
    <t>JACKSON MORRIS</t>
  </si>
  <si>
    <t>ANNIKA VALDEZ</t>
  </si>
  <si>
    <t>aYRTON mERRITT</t>
  </si>
  <si>
    <t>LUKE GRIFFIN</t>
  </si>
  <si>
    <t>TALLULAH CHANDLER</t>
  </si>
  <si>
    <t>aLASDAIR wALKER</t>
  </si>
  <si>
    <t>CAMERON MCKINNEY</t>
  </si>
  <si>
    <t>DUNCAN BURTON</t>
  </si>
  <si>
    <t>nATHANIEL cOPELAND</t>
  </si>
  <si>
    <t>albie Mendez</t>
  </si>
  <si>
    <t>rafferty munoz</t>
  </si>
  <si>
    <t>elouise fox</t>
  </si>
  <si>
    <t>Oliwia cooke</t>
  </si>
  <si>
    <t>Miah curry</t>
  </si>
  <si>
    <t>caoimhe wood</t>
  </si>
  <si>
    <t>homer phillips</t>
  </si>
  <si>
    <t>Brian</t>
  </si>
  <si>
    <t>Raw Data</t>
  </si>
  <si>
    <t>Proper Case</t>
  </si>
  <si>
    <t>Upper Case</t>
  </si>
  <si>
    <t>Lower Case</t>
  </si>
  <si>
    <t>Simple</t>
  </si>
  <si>
    <t>CONCAT</t>
  </si>
  <si>
    <t>TEXTJOIN</t>
  </si>
  <si>
    <t>Last Name</t>
  </si>
  <si>
    <t>First Name</t>
  </si>
  <si>
    <t>Initial</t>
  </si>
  <si>
    <t>Full Name</t>
  </si>
  <si>
    <t>Email</t>
  </si>
  <si>
    <t>URL</t>
  </si>
  <si>
    <t>Smith</t>
  </si>
  <si>
    <t>James</t>
  </si>
  <si>
    <t>Q</t>
  </si>
  <si>
    <t>j.smith@abcorp.com</t>
  </si>
  <si>
    <t>Johnson</t>
  </si>
  <si>
    <t>John</t>
  </si>
  <si>
    <t>B</t>
  </si>
  <si>
    <t>j.johnson@abcorp.com</t>
  </si>
  <si>
    <t>Williams</t>
  </si>
  <si>
    <t>Robert</t>
  </si>
  <si>
    <t>J</t>
  </si>
  <si>
    <t>williams</t>
  </si>
  <si>
    <t>r.williams@abcorp.com</t>
  </si>
  <si>
    <t>Brown</t>
  </si>
  <si>
    <t>Mike</t>
  </si>
  <si>
    <t>W</t>
  </si>
  <si>
    <t>m.brown@abcorp.com</t>
  </si>
  <si>
    <t>Jones</t>
  </si>
  <si>
    <t>William</t>
  </si>
  <si>
    <t>G</t>
  </si>
  <si>
    <t>w.jones@abcorp.com</t>
  </si>
  <si>
    <t>Miller</t>
  </si>
  <si>
    <t>David</t>
  </si>
  <si>
    <t>L</t>
  </si>
  <si>
    <t>DAVID</t>
  </si>
  <si>
    <t>david.miller@abcorp.com</t>
  </si>
  <si>
    <t>Davis</t>
  </si>
  <si>
    <t>Richard</t>
  </si>
  <si>
    <t>r.davis@abcorp.com</t>
  </si>
  <si>
    <t>Garcia</t>
  </si>
  <si>
    <t>Charles</t>
  </si>
  <si>
    <t>O</t>
  </si>
  <si>
    <t>c.garcia@abcorp.com</t>
  </si>
  <si>
    <t>Rodriguez</t>
  </si>
  <si>
    <t>Joe</t>
  </si>
  <si>
    <t>jOE</t>
  </si>
  <si>
    <t>joe.rodriguez@abcorp.com</t>
  </si>
  <si>
    <t>Wilson</t>
  </si>
  <si>
    <t>Linda</t>
  </si>
  <si>
    <t>S</t>
  </si>
  <si>
    <t>l.wilson@abcorp.com</t>
  </si>
  <si>
    <t>Martinez</t>
  </si>
  <si>
    <t>Sue</t>
  </si>
  <si>
    <t>s.martinez@abcorp.com</t>
  </si>
  <si>
    <t>Anderson</t>
  </si>
  <si>
    <t>Barbara</t>
  </si>
  <si>
    <t>A</t>
  </si>
  <si>
    <t>AndERSon</t>
  </si>
  <si>
    <t>b.anderson@abcorp.com</t>
  </si>
  <si>
    <t>Taylor</t>
  </si>
  <si>
    <t>Kathy</t>
  </si>
  <si>
    <t>k.taylor@abcorp.com</t>
  </si>
  <si>
    <t>Thomas</t>
  </si>
  <si>
    <t>Elaine</t>
  </si>
  <si>
    <t>P</t>
  </si>
  <si>
    <t>e.thomas@abcorp.com</t>
  </si>
  <si>
    <t>Hernandez</t>
  </si>
  <si>
    <t>Kim</t>
  </si>
  <si>
    <t>N</t>
  </si>
  <si>
    <t>k.hernandez@abcorp.com</t>
  </si>
  <si>
    <t>iresn</t>
  </si>
  <si>
    <t>bireson@tcworkshop.com</t>
  </si>
  <si>
    <t>Overwrite</t>
  </si>
  <si>
    <t>One</t>
  </si>
  <si>
    <t>Two</t>
  </si>
  <si>
    <t>Three</t>
  </si>
  <si>
    <t>Data Sets</t>
  </si>
  <si>
    <t>Concise</t>
  </si>
  <si>
    <t>Strict</t>
  </si>
  <si>
    <t>M/M</t>
  </si>
  <si>
    <t>Address</t>
  </si>
  <si>
    <t>City</t>
  </si>
  <si>
    <t>ST</t>
  </si>
  <si>
    <t>Zip</t>
  </si>
  <si>
    <t>Ms.</t>
  </si>
  <si>
    <t>Dale</t>
  </si>
  <si>
    <t>Antel</t>
  </si>
  <si>
    <t>932 Mesquite Ave.</t>
  </si>
  <si>
    <t>New Brunswick</t>
  </si>
  <si>
    <t>NJ</t>
  </si>
  <si>
    <t>Mr.</t>
  </si>
  <si>
    <t>Margaret</t>
  </si>
  <si>
    <t>Applegate</t>
  </si>
  <si>
    <t>53 Elm St.</t>
  </si>
  <si>
    <t>Redlands</t>
  </si>
  <si>
    <t>CA</t>
  </si>
  <si>
    <t>Merlin</t>
  </si>
  <si>
    <t>1226 Northern Rd.</t>
  </si>
  <si>
    <t>Hillsville</t>
  </si>
  <si>
    <t>VA</t>
  </si>
  <si>
    <t>Mrs.</t>
  </si>
  <si>
    <t>Bargdill</t>
  </si>
  <si>
    <t>1484 Mesquite Rd.</t>
  </si>
  <si>
    <t>Tampa</t>
  </si>
  <si>
    <t>FL</t>
  </si>
  <si>
    <t>Dr.</t>
  </si>
  <si>
    <t>Teresa</t>
  </si>
  <si>
    <t>Belmont</t>
  </si>
  <si>
    <t>1401 Bacillus Rd.</t>
  </si>
  <si>
    <t>Edmond</t>
  </si>
  <si>
    <t>Clotts</t>
  </si>
  <si>
    <t>1263 Coral Ave.</t>
  </si>
  <si>
    <t>Phoenix</t>
  </si>
  <si>
    <t>AZ</t>
  </si>
  <si>
    <t>862 Main Rd.</t>
  </si>
  <si>
    <t>Cloud</t>
  </si>
  <si>
    <t>1135 Bacillus St.</t>
  </si>
  <si>
    <t>Bozeman</t>
  </si>
  <si>
    <t>MT</t>
  </si>
  <si>
    <t>Miss</t>
  </si>
  <si>
    <t>73 Elm Rd.</t>
  </si>
  <si>
    <t>Alan</t>
  </si>
  <si>
    <t>Edgington</t>
  </si>
  <si>
    <t>1820 Prosimian Rd.</t>
  </si>
  <si>
    <t>New York</t>
  </si>
  <si>
    <t>NY</t>
  </si>
  <si>
    <t>Carolyn</t>
  </si>
  <si>
    <t>Edwards</t>
  </si>
  <si>
    <t>1882 Propylene St.</t>
  </si>
  <si>
    <t>Charlotte</t>
  </si>
  <si>
    <t>NC</t>
  </si>
  <si>
    <t>Fuss</t>
  </si>
  <si>
    <t>256 Hyperbolic Hwy.</t>
  </si>
  <si>
    <t>Kenneth</t>
  </si>
  <si>
    <t>Gortz</t>
  </si>
  <si>
    <t>1316 Central Ln.</t>
  </si>
  <si>
    <t>Belisle</t>
  </si>
  <si>
    <t>MA</t>
  </si>
  <si>
    <t>Brent</t>
  </si>
  <si>
    <t>Hambrock</t>
  </si>
  <si>
    <t>904 Coral St.</t>
  </si>
  <si>
    <t>Atlanta</t>
  </si>
  <si>
    <t>GA</t>
  </si>
  <si>
    <t>Lori</t>
  </si>
  <si>
    <t>Harrison</t>
  </si>
  <si>
    <t>16 Northern Hwy.</t>
  </si>
  <si>
    <t>Danny</t>
  </si>
  <si>
    <t>Hauck</t>
  </si>
  <si>
    <t>1421 Oak Ct.</t>
  </si>
  <si>
    <t>Hern</t>
  </si>
  <si>
    <t>258 Southern Hwy.</t>
  </si>
  <si>
    <t>Harold</t>
  </si>
  <si>
    <t>1743 Lute Rd.</t>
  </si>
  <si>
    <t>Clem</t>
  </si>
  <si>
    <t>435 Ionosphere St.</t>
  </si>
  <si>
    <t>North Brunswick</t>
  </si>
  <si>
    <t>OH</t>
  </si>
  <si>
    <t>Elliot</t>
  </si>
  <si>
    <t>32 Saguaro St.</t>
  </si>
  <si>
    <t>709 Hyperbolic St.</t>
  </si>
  <si>
    <t>Laurie</t>
  </si>
  <si>
    <t>7 Eastern Ct.</t>
  </si>
  <si>
    <t>1189 Maple Ct.</t>
  </si>
  <si>
    <t>Harry</t>
  </si>
  <si>
    <t>Mauger</t>
  </si>
  <si>
    <t>1881 Lute Rd.</t>
  </si>
  <si>
    <t>Paul</t>
  </si>
  <si>
    <t>Maurey</t>
  </si>
  <si>
    <t>480 Styrene Rd.</t>
  </si>
  <si>
    <t>Greg</t>
  </si>
  <si>
    <t>Mc Cloud</t>
  </si>
  <si>
    <t>625 Mesquite St.</t>
  </si>
  <si>
    <t>Deborah</t>
  </si>
  <si>
    <t>McClaw</t>
  </si>
  <si>
    <t>91 Hyperbolic Pkwy.</t>
  </si>
  <si>
    <t>1067 Arthropod Ct.</t>
  </si>
  <si>
    <t>Monica</t>
  </si>
  <si>
    <t>Nitron</t>
  </si>
  <si>
    <t>1849 Turtle Hwy.</t>
  </si>
  <si>
    <t>Odyer</t>
  </si>
  <si>
    <t>891 Tarsir St.</t>
  </si>
  <si>
    <t>O'Grady</t>
  </si>
  <si>
    <t>518 Armadillo St.</t>
  </si>
  <si>
    <t>O'Harra</t>
  </si>
  <si>
    <t>601 Hyperbolic Ln.</t>
  </si>
  <si>
    <t>Wally</t>
  </si>
  <si>
    <t>Ozello</t>
  </si>
  <si>
    <t>1044 Pro Forma St.</t>
  </si>
  <si>
    <t>Perry</t>
  </si>
  <si>
    <t>1133 Maple Ct.</t>
  </si>
  <si>
    <t>Pittsburgh</t>
  </si>
  <si>
    <t>PA</t>
  </si>
  <si>
    <t>BArford</t>
  </si>
  <si>
    <t>bruce</t>
  </si>
  <si>
    <t>DAVIS</t>
  </si>
  <si>
    <t>PIXIE</t>
  </si>
  <si>
    <t>KRishnaN</t>
  </si>
  <si>
    <t>DonalD</t>
  </si>
  <si>
    <t>KruEGER</t>
  </si>
  <si>
    <t>aUDERY</t>
  </si>
  <si>
    <t>mCcLINCY</t>
  </si>
  <si>
    <t>Name</t>
  </si>
  <si>
    <t>Conducting Effective Meetings - Atlanta \ North - 12/18/2020</t>
  </si>
  <si>
    <t>Conducting Effective Meetings - Atlanta \ South - 12/18/2020</t>
  </si>
  <si>
    <t>Outlook 2016 Level 2 for Windows - Atlanta \ North - 12/18/2020</t>
  </si>
  <si>
    <t>Outlook 2016 Level 2 for Windows - Atlanta \ South - 12/18/2020</t>
  </si>
  <si>
    <t>Project Management Essentials - Atlanta \ North - 12/18/2020</t>
  </si>
  <si>
    <t>Project Management Essentials - Atlanta \ South - 12/18/2020</t>
  </si>
  <si>
    <t>Outlook 2016 Level 1 for Windows - Atlanta \ North - 12/17/2020</t>
  </si>
  <si>
    <t>Outlook 2016 Level 1 for Windows - Atlanta \ South - 12/17/2020</t>
  </si>
  <si>
    <t>Word 2016 Level 3 for Windows - Atlanta \ North - 12/17/2020</t>
  </si>
  <si>
    <t>Word 2016 Level 3 for Windows - Atlanta \ South - 12/17/2020</t>
  </si>
  <si>
    <t>Adobe CS6 Design Tools: Photoshop, Illustrator, and InDesign Illustrated - Atlanta \ North - 12/16/2020</t>
  </si>
  <si>
    <t>Adobe CS6 Design Tools: Photoshop, Illustrator, and InDesign Illustrated - Atlanta \ South - 12/16/2020</t>
  </si>
  <si>
    <t>PowerPoint 2016 Level 2 for Windows - Atlanta \ North - 12/16/2020</t>
  </si>
  <si>
    <t>PowerPoint 2016 Level 2 for Windows - Atlanta \ South - 12/16/2020</t>
  </si>
  <si>
    <t>Tableau Ninja Analyst - Atlanta \ North - 12/16/2020</t>
  </si>
  <si>
    <t>Tableau Ninja Analyst - Atlanta \ South - 12/16/2020</t>
  </si>
  <si>
    <t>Advanced Python 3 Programming - Atlanta \ North - 12/15/2020</t>
  </si>
  <si>
    <t>Advanced Python 3 Programming - Atlanta \ South - 12/15/2020</t>
  </si>
  <si>
    <t>Animate CC - Atlanta \ North - 12/15/2020</t>
  </si>
  <si>
    <t>Animate CC - Atlanta \ South - 12/15/2020</t>
  </si>
  <si>
    <t>Excel 2016 Dashboards - Atlanta \ North - 12/15/2020</t>
  </si>
  <si>
    <t>Excel 2016 Dashboards - Atlanta \ South - 12/15/2020</t>
  </si>
  <si>
    <t>PowerPoint 2016 Level 1 for Windows - Atlanta \ North - 12/15/2020</t>
  </si>
  <si>
    <t>PowerPoint 2016 Level 1 for Windows - Atlanta \ South - 12/15/2020</t>
  </si>
  <si>
    <t>Systems Operations on AWS - Atlanta \ North - 12/15/2020</t>
  </si>
  <si>
    <t>Systems Operations on AWS - Atlanta \ South - 12/15/2020</t>
  </si>
  <si>
    <t>CASE: Certified Application Security Engineer - Atlanta \ North - 12/15/2020</t>
  </si>
  <si>
    <t>CASE: Certified Application Security Engineer - Atlanta \ South - 12/15/2020</t>
  </si>
  <si>
    <t>ACUCM with AUC: Administering Cisco Unified Communications Manager and Unity Connection - Atlanta \ North - 12/14/2020</t>
  </si>
  <si>
    <t>ACUCM with AUC: Administering Cisco Unified Communications Manager and Unity Connection - Atlanta \ South - 12/14/2020</t>
  </si>
  <si>
    <t>ICND 2: Interconnecting Cisco Networking Devices Part 2 v2.0 - Atlanta \ North - 12/14/2020</t>
  </si>
  <si>
    <t>ICND 2: Interconnecting Cisco Networking Devices Part 2 v2.0 - Atlanta \ South - 12/14/2020</t>
  </si>
  <si>
    <t>SASAC: Implementing Core Cisco ASA Security v1.0 - Atlanta \ North - 12/14/2020</t>
  </si>
  <si>
    <t>SASAC: Implementing Core Cisco ASA Security v1.0 - Atlanta \ South - 12/14/2020</t>
  </si>
  <si>
    <t>.NET Core Training Overview - Atlanta \ North - 12/14/2020</t>
  </si>
  <si>
    <t>.Net Core Training Overview - Atlanta \ South - 12/14/2020</t>
  </si>
  <si>
    <t>AWS: Advanced Architecting on AWS - Atlanta \ North - 12/14/2020</t>
  </si>
  <si>
    <t>AWS: Advanced Architecting on AWS - Atlanta \ South - 12/14/2020</t>
  </si>
  <si>
    <t>Business Analysis: Mastering the Requirements Process - Atlanta \ North - 12/14/2020</t>
  </si>
  <si>
    <t>Business Analysis: Mastering the Requirements Process - Atlanta \ South - 12/14/2020</t>
  </si>
  <si>
    <t>CEH: Certified Ethical Hacker - Atlanta \ North - 12/14/2020</t>
  </si>
  <si>
    <t>CEH: Certified Ethical Hacker - Atlanta \ South - 12/14/2020</t>
  </si>
  <si>
    <t>Introduction to Python 3.x - Atlanta \ North - 12/14/2020</t>
  </si>
  <si>
    <t>Introduction to Python 3.x - Atlanta \ South - 12/14/2020</t>
  </si>
  <si>
    <t>Business Analysis Overview - Atlanta \ North - 12/14/2020</t>
  </si>
  <si>
    <t>Business Analysis Overview - Atlanta \ South - 12/14/2020</t>
  </si>
  <si>
    <t>HTML 5 Level 2 for Windows - Atlanta \ North - 12/11/2020</t>
  </si>
  <si>
    <t>HTML 5 Level 2 for Windows - Atlanta \ South - 12/11/2020</t>
  </si>
  <si>
    <t>Word 2016 Level 2 for Windows - Atlanta \ North - 12/11/2020</t>
  </si>
  <si>
    <t>Word 2016 Level 2 for Windows - Atlanta \ South - 12/11/2020</t>
  </si>
  <si>
    <t>Course Name</t>
  </si>
  <si>
    <t>Area</t>
  </si>
  <si>
    <t>Course Date</t>
  </si>
  <si>
    <t>Conducting Effective Meetings - Cleveland \ East - 12/18/2020</t>
  </si>
  <si>
    <t>Outlook 2016 Level 2 for Windows - Cleveland \ East - 12/18/2020</t>
  </si>
  <si>
    <t>Project Management Essentials - Cleveland \ East - 12/18/2020</t>
  </si>
  <si>
    <t>Outlook 2016 Level 1 for Windows - Cleveland \ East - 12/17/2020</t>
  </si>
  <si>
    <t>Word 2016 Level 3 for Windows - Cleveland \ East - 12/17/2020</t>
  </si>
  <si>
    <t>Adobe CS6 Design Tools: Photoshop, Illustrator, and InDesign Illustrated - Cleveland \ East - 12/16/2020</t>
  </si>
  <si>
    <t>PowerPoint 2016 Level 2 for Windows - Cleveland \ East - 12/16/2020</t>
  </si>
  <si>
    <t>Tableau Ninja Analyst - Cleveland \ East - 12/16/2020</t>
  </si>
  <si>
    <t>Advanced Python 3 Programming - Cleveland \ East - 12/15/2020</t>
  </si>
  <si>
    <t>Animate CC - Cleveland \ East - 12/15/2020</t>
  </si>
  <si>
    <t>Excel 2016 Dashboards - Cleveland \ East - 12/15/2020</t>
  </si>
  <si>
    <t>PowerPoint 2016 Level 1 for Windows - Cleveland \ East - 12/15/2020</t>
  </si>
  <si>
    <t>Systems Operations on AWS - Cleveland \ East - 12/15/2020</t>
  </si>
  <si>
    <t>CASE: Certified Application Security Engineer - Cleveland \ East - 12/15/2020</t>
  </si>
  <si>
    <t>ACUCM with AUC: Administering Cisco Unified Communications Manager and Unity Connection - Cleveland \ East - 12/14/2020</t>
  </si>
  <si>
    <t>ICND 2: Interconnecting Cisco Networking Devices Part 2 v2.0 - Cleveland \ East - 12/14/2020</t>
  </si>
  <si>
    <t>SASAC: Implementing Core Cisco ASA Security v1.0 - Cleveland \ East - 12/14/2020</t>
  </si>
  <si>
    <t>.Net Core Training Overview - Cleveland \ East - 12/14/2020</t>
  </si>
  <si>
    <t>AWS: Advanced Architecting on AWS - Cleveland \ East - 12/14/2020</t>
  </si>
  <si>
    <t>Business Analysis: Mastering the Requirements Process - Cleveland \ East - 12/14/2020</t>
  </si>
  <si>
    <t>CEH: Certified Ethical Hacker - Cleveland \ East - 12/14/2020</t>
  </si>
  <si>
    <t>Business Analysis Overview - Cleveland \ East - 12/14/2020</t>
  </si>
  <si>
    <t>HTML 5 Level 2 for Windows - Cleveland \ East - 12/11/2020</t>
  </si>
  <si>
    <t>Word 2016 Level 2 for Windows - Cleveland \ East - 12/11/2020</t>
  </si>
  <si>
    <t>Conducting Effective Meetings - Columbus \ West - 12/18/2020</t>
  </si>
  <si>
    <t>Outlook 2016 Level 2 for Windows - Columbus \ West - 12/18/2020</t>
  </si>
  <si>
    <t>Project Management Essentials - Columbus \ West - 12/18/2020</t>
  </si>
  <si>
    <t>Outlook 2016 Level 1 for Windows - Columbus \ West - 12/17/2020</t>
  </si>
  <si>
    <t>Word 2016 Level 3 for Windows - Columbus \ West - 12/17/2020</t>
  </si>
  <si>
    <t>Adobe CS6 Design Tools: Photoshop, Illustrator, and InDesign Illustrated - Columbus \ West - 12/16/2020</t>
  </si>
  <si>
    <t>PowerPoint 2016 Level 2 for Windows - Columbus \ West - 12/16/2020</t>
  </si>
  <si>
    <t>Tableau Ninja Analyst - Columbus \ West - 12/16/2020</t>
  </si>
  <si>
    <t>Advanced Python 3 Programming - Columbus \ West - 12/15/2020</t>
  </si>
  <si>
    <t>Animate CC - Columbus \ West - 12/15/2020</t>
  </si>
  <si>
    <t>Excel 2016 Dashboards - Columbus \ West - 12/15/2020</t>
  </si>
  <si>
    <t>PowerPoint 2016 Level 1 for Windows - Columbus \ West - 12/15/2020</t>
  </si>
  <si>
    <t>Systems Operations on AWS - Columbus \ West - 12/15/2020</t>
  </si>
  <si>
    <t>CASE: Certified Application Security Engineer - Columbus \ West - 12/15/2020</t>
  </si>
  <si>
    <t>ACUCM with AUC: Administering Cisco Unified Communications Manager and Unity Connection - Columbus \ West - 12/14/2020</t>
  </si>
  <si>
    <t>ICND 2: Interconnecting Cisco Networking Devices Part 2 v2.0 - Columbus \ West - 12/14/2020</t>
  </si>
  <si>
    <t>SASAC: Implementing Core Cisco ASA Security v1.0 - Columbus \ West - 12/14/2020</t>
  </si>
  <si>
    <t>.Net Core Training Overview - Columbus \ West - 12/14/2020</t>
  </si>
  <si>
    <t>AWS: Advanced Architecting on AWS - Columbus \ West - 12/14/2020</t>
  </si>
  <si>
    <t>Business Analysis: Mastering the Requirements Process - Columbus \ West - 12/14/2020</t>
  </si>
  <si>
    <t>CEH: Certified Ethical Hacker - Columbus \ West - 12/14/2020</t>
  </si>
  <si>
    <t>Introduction to Python 3.x - Columbus \ West - 12/14/2020</t>
  </si>
  <si>
    <t>Business Analysis Overview - Columbus \ West - 12/14/2020</t>
  </si>
  <si>
    <t>HTML 5 Level 2 for Windows - Columbus \ West - 12/11/2020</t>
  </si>
  <si>
    <t>Word 2016 Level 2 for Windows - Columbus \ West - 12/11/2020</t>
  </si>
  <si>
    <t>Ms., Dale, Antel, 932 Mesquite Ave., New Brunswick, NJ, 8958</t>
  </si>
  <si>
    <t>Mr., Margaret, Applegate, 53 Elm St., Redlands, CA, 92347</t>
  </si>
  <si>
    <t>Ms., Merlin, BArford, 1226 Northern Rd., Hillsville, VA, 24353</t>
  </si>
  <si>
    <t>Mrs., bruce, Bargdill, 1484 Mesquite Rd., Tampa, FL, 33615</t>
  </si>
  <si>
    <t>Dr., Teresa, Belmont, 1401 Bacillus Rd., Redlands, CA, 92381</t>
  </si>
  <si>
    <t>Ms., Edmond, Clotts, 1263 Coral Ave., Phoenix, AZ, 85055</t>
  </si>
  <si>
    <t>Ms., Robert, Clotts, 862 Main Rd., Phoenix, AZ, 85099</t>
  </si>
  <si>
    <t>Mr., Robert, Cloud, 1135 Bacillus St., Bozeman, MT, 59776</t>
  </si>
  <si>
    <t>Miss, PIXIE, DAVIS, 73 Elm Rd., Hillsville, VA, 24348</t>
  </si>
  <si>
    <t>Dr., Alan, Edgington, 1820 Prosimian Rd., New York, NY, 10010</t>
  </si>
  <si>
    <t>Dr., Carolyn, Edwards, 1882 Propylene St., Charlotte, NC, 28259</t>
  </si>
  <si>
    <t>Ms., David, Fuss, 256 Hyperbolic Hwy., Bozeman, MT, 59711</t>
  </si>
  <si>
    <t>Miss, Kenneth, Gortz, 1316 Central Ln., Belisle, MA, 2653</t>
  </si>
  <si>
    <t>Mr., Brent, Hambrock, 904 Coral St., Atlanta, GA, 30357</t>
  </si>
  <si>
    <t>Ms., Lori, Harrison, 16 Northern Hwy., Atlanta, GA, 30380</t>
  </si>
  <si>
    <t>Dr., Danny, Hauck, 1421 Oak Ct., Phoenix, AZ, 85091</t>
  </si>
  <si>
    <t>Dr., Charles, Hern, 258 Southern Hwy., Bozeman, MT, 59764</t>
  </si>
  <si>
    <t>Miss, Harold, Johnson, 1743 Lute Rd., Tampa, FL, 33656</t>
  </si>
  <si>
    <t>Mr., Clem, Jones, 435 Ionosphere St., North Brunswick, OH, 76123</t>
  </si>
  <si>
    <t>Mr., Elliot, Jones, 32 Saguaro St., Bozeman, MT, 59721</t>
  </si>
  <si>
    <t>Paul   Serrano</t>
  </si>
  <si>
    <t>Fabian    Knox</t>
  </si>
  <si>
    <t>Scott   Gill</t>
  </si>
  <si>
    <t>Constance   Rice</t>
  </si>
  <si>
    <t>Tabitha   Dennis</t>
  </si>
  <si>
    <t>Kallum   Lane</t>
  </si>
  <si>
    <t>Melody   Rush</t>
  </si>
  <si>
    <t>Adrian   Gonzalez</t>
  </si>
  <si>
    <t>Charlie   King</t>
  </si>
  <si>
    <t>Larissa   Ellis</t>
  </si>
  <si>
    <t>Marnie   Stephenson</t>
  </si>
  <si>
    <t>Myla   Hooper</t>
  </si>
  <si>
    <t>Aqsa   Vaughn</t>
  </si>
  <si>
    <t>Amie   Jackson</t>
  </si>
  <si>
    <t>Franklin   Kelley</t>
  </si>
  <si>
    <t>Dillon   Grimes</t>
  </si>
  <si>
    <t>Tiffany   Walker</t>
  </si>
  <si>
    <t>Joe   Riggs</t>
  </si>
  <si>
    <t>Ricardo   Duran</t>
  </si>
  <si>
    <t>Gareth   Dale</t>
  </si>
  <si>
    <t>Web Text with &amp;nbsp; characters</t>
  </si>
  <si>
    <t>Dillon Grimes</t>
  </si>
  <si>
    <t>Tiffany Walker</t>
  </si>
  <si>
    <t>Joe Riggs</t>
  </si>
  <si>
    <t>Ricardo Duran</t>
  </si>
  <si>
    <t>Gareth Dale</t>
  </si>
  <si>
    <t>Spaces Removed</t>
  </si>
  <si>
    <t>Formula</t>
  </si>
  <si>
    <t>Spill</t>
  </si>
  <si>
    <t>Paul Serrano</t>
  </si>
  <si>
    <t>Scott Gill</t>
  </si>
  <si>
    <t>Constance Rice</t>
  </si>
  <si>
    <t>Tabitha Dennis</t>
  </si>
  <si>
    <t>Kallum Lane</t>
  </si>
  <si>
    <t>Melody Rush</t>
  </si>
  <si>
    <t>Adrian Gonzalez</t>
  </si>
  <si>
    <t>Charlie King</t>
  </si>
  <si>
    <t>Larissa Ellis</t>
  </si>
  <si>
    <t>Marnie Stephenson</t>
  </si>
  <si>
    <t>Myla Hooper</t>
  </si>
  <si>
    <t>Aqsa Vaughn</t>
  </si>
  <si>
    <t>Amie Jackson</t>
  </si>
  <si>
    <t>Franklin Kelley</t>
  </si>
  <si>
    <t>Pasted Word Content Below</t>
  </si>
  <si>
    <t>Cleaned Contents</t>
  </si>
  <si>
    <t>Fabian Knox</t>
  </si>
  <si>
    <t>24333</t>
  </si>
  <si>
    <t>30380</t>
  </si>
  <si>
    <t>33615</t>
  </si>
  <si>
    <t>59757</t>
  </si>
  <si>
    <t>28232</t>
  </si>
  <si>
    <t>59712</t>
  </si>
  <si>
    <t>92359</t>
  </si>
  <si>
    <t>59725</t>
  </si>
  <si>
    <t>15231</t>
  </si>
  <si>
    <t>08958</t>
  </si>
  <si>
    <t>05055</t>
  </si>
  <si>
    <t>09711</t>
  </si>
  <si>
    <t>08976</t>
  </si>
  <si>
    <t>08970</t>
  </si>
  <si>
    <t>02651</t>
  </si>
  <si>
    <t>02648</t>
  </si>
  <si>
    <t>Text Zip Codes</t>
  </si>
  <si>
    <t>Number Formatted as Zip Codes</t>
  </si>
  <si>
    <t>Do they Match</t>
  </si>
  <si>
    <t>Text One</t>
  </si>
  <si>
    <t>Text Two</t>
  </si>
  <si>
    <t xml:space="preserve">Paul Serrano
</t>
  </si>
  <si>
    <t xml:space="preserve">Kallum Lane
</t>
  </si>
  <si>
    <t xml:space="preserve">Marnie Stephenson
</t>
  </si>
  <si>
    <t xml:space="preserve">Amie Jackson
</t>
  </si>
  <si>
    <t>Text One Cleaned to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</si>
</sst>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(#,##0\)"/>
    <numFmt numFmtId="165" formatCode="00000"/>
    <numFmt numFmtId="166" formatCode="&quot;WTG&quot;0000"/>
  </numFmts>
  <fonts count="18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rgb="FF000000"/>
      <name val="Arial"/>
      <family val="2"/>
    </font>
    <font>
      <sz val="12"/>
      <color indexed="8"/>
      <name val="Palatino Linotype"/>
      <family val="1"/>
    </font>
    <font>
      <sz val="11"/>
      <name val="Calibri"/>
      <family val="2"/>
    </font>
    <font>
      <u/>
      <sz val="11"/>
      <color theme="10"/>
      <name val="Calibri"/>
      <family val="2"/>
    </font>
    <font>
      <b/>
      <sz val="8"/>
      <color theme="3"/>
      <name val="Helvetica"/>
      <family val="2"/>
    </font>
    <font>
      <sz val="8"/>
      <name val="Helvetica"/>
      <family val="2"/>
    </font>
    <font>
      <sz val="10"/>
      <name val="Geneva"/>
    </font>
    <font>
      <sz val="10"/>
      <color theme="3"/>
      <name val="Arial"/>
      <family val="2"/>
    </font>
    <font>
      <b/>
      <sz val="10"/>
      <color indexed="8"/>
      <name val="Arial"/>
      <family val="2"/>
    </font>
    <font>
      <i/>
      <sz val="10"/>
      <color rgb="FFC00000"/>
      <name val="Arial"/>
      <family val="2"/>
    </font>
    <font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1"/>
      <color theme="3" tint="-0.249977111117893"/>
      <name val="Calibri"/>
      <family val="2"/>
    </font>
    <font>
      <sz val="11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1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14" fontId="0" fillId="0" borderId="0" xfId="0" applyNumberForma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1"/>
    <xf numFmtId="0" fontId="2" fillId="0" borderId="5" xfId="1" applyBorder="1"/>
    <xf numFmtId="0" fontId="2" fillId="0" borderId="1" xfId="1" applyBorder="1"/>
    <xf numFmtId="0" fontId="6" fillId="0" borderId="0" xfId="2"/>
    <xf numFmtId="0" fontId="2" fillId="0" borderId="6" xfId="1" applyBorder="1"/>
    <xf numFmtId="0" fontId="2" fillId="0" borderId="7" xfId="1" applyBorder="1"/>
    <xf numFmtId="0" fontId="2" fillId="0" borderId="8" xfId="1" applyBorder="1"/>
    <xf numFmtId="0" fontId="7" fillId="0" borderId="0" xfId="3" applyFill="1"/>
    <xf numFmtId="164" fontId="8" fillId="2" borderId="9" xfId="4" applyNumberFormat="1" applyFont="1" applyFill="1" applyBorder="1" applyAlignment="1">
      <alignment horizontal="center"/>
    </xf>
    <xf numFmtId="164" fontId="8" fillId="2" borderId="9" xfId="4" applyNumberFormat="1" applyFont="1" applyFill="1" applyBorder="1" applyAlignment="1">
      <alignment horizontal="center" wrapText="1"/>
    </xf>
    <xf numFmtId="165" fontId="8" fillId="2" borderId="9" xfId="4" applyNumberFormat="1" applyFont="1" applyFill="1" applyBorder="1" applyAlignment="1">
      <alignment horizontal="center"/>
    </xf>
    <xf numFmtId="0" fontId="10" fillId="0" borderId="0" xfId="4"/>
    <xf numFmtId="164" fontId="9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left"/>
    </xf>
    <xf numFmtId="166" fontId="9" fillId="0" borderId="0" xfId="4" applyNumberFormat="1" applyFont="1"/>
    <xf numFmtId="164" fontId="9" fillId="0" borderId="0" xfId="4" applyNumberFormat="1" applyFont="1"/>
    <xf numFmtId="0" fontId="11" fillId="3" borderId="0" xfId="0" applyFont="1" applyFill="1" applyAlignment="1">
      <alignment horizontal="center"/>
    </xf>
    <xf numFmtId="0" fontId="12" fillId="0" borderId="0" xfId="0" applyFont="1"/>
    <xf numFmtId="0" fontId="13" fillId="0" borderId="0" xfId="0" applyFont="1"/>
    <xf numFmtId="0" fontId="1" fillId="0" borderId="0" xfId="5"/>
    <xf numFmtId="0" fontId="3" fillId="0" borderId="0" xfId="2" applyFont="1"/>
    <xf numFmtId="14" fontId="6" fillId="0" borderId="0" xfId="2" applyNumberFormat="1"/>
    <xf numFmtId="0" fontId="14" fillId="3" borderId="0" xfId="0" applyFont="1" applyFill="1" applyAlignment="1">
      <alignment horizontal="center"/>
    </xf>
    <xf numFmtId="0" fontId="16" fillId="3" borderId="0" xfId="2" applyFont="1" applyFill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4" fillId="3" borderId="0" xfId="0" applyFont="1" applyFill="1" applyAlignment="1">
      <alignment horizontal="center" vertical="center"/>
    </xf>
    <xf numFmtId="0" fontId="17" fillId="3" borderId="5" xfId="1" applyFont="1" applyFill="1" applyBorder="1"/>
    <xf numFmtId="0" fontId="17" fillId="3" borderId="0" xfId="1" applyFont="1" applyFill="1"/>
    <xf numFmtId="0" fontId="17" fillId="3" borderId="1" xfId="1" applyFont="1" applyFill="1" applyBorder="1"/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7" fillId="3" borderId="2" xfId="1" applyFont="1" applyFill="1" applyBorder="1" applyAlignment="1">
      <alignment horizontal="center"/>
    </xf>
    <xf numFmtId="0" fontId="17" fillId="3" borderId="3" xfId="1" applyFont="1" applyFill="1" applyBorder="1" applyAlignment="1">
      <alignment horizontal="center"/>
    </xf>
    <xf numFmtId="0" fontId="17" fillId="3" borderId="4" xfId="1" applyFont="1" applyFill="1" applyBorder="1" applyAlignment="1">
      <alignment horizontal="center"/>
    </xf>
  </cellXfs>
  <cellStyles count="6">
    <cellStyle name="Hyperlink 2" xfId="3" xr:uid="{158365DE-9433-4D16-A530-513346B2334B}"/>
    <cellStyle name="Normal" xfId="0" builtinId="0"/>
    <cellStyle name="Normal 2" xfId="1" xr:uid="{2EF6B920-7961-42CB-A247-844DC0954295}"/>
    <cellStyle name="Normal 2 2" xfId="5" xr:uid="{D3DB11D8-BCFF-4509-A52E-9CDC7C7760E2}"/>
    <cellStyle name="Normal 3" xfId="2" xr:uid="{0EFA9222-DFAC-43E2-B33E-EF9DFB332BF9}"/>
    <cellStyle name="Normal 4" xfId="4" xr:uid="{BC44121F-7C6C-4515-9901-19B0692BB3E1}"/>
  </cellStyles>
  <dxfs count="3">
    <dxf>
      <numFmt numFmtId="0" formatCode="General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C85298-1B2C-4834-9F5A-B65D2C8F252F}" name="Table2" displayName="Table2" ref="L39:O55" totalsRowShown="0" headerRowDxfId="2" headerRowCellStyle="Normal 2" dataCellStyle="Normal 2">
  <autoFilter ref="L39:O55" xr:uid="{95E9BD78-19A1-4538-BDBC-273932F412BE}"/>
  <tableColumns count="4">
    <tableColumn id="1" xr3:uid="{0A3A7F1D-9343-4D59-AD69-AD111DF4EC8C}" name="Last Name" dataCellStyle="Normal 2"/>
    <tableColumn id="2" xr3:uid="{CEADBF7E-960C-487D-8588-814E504E673E}" name="First Name" dataCellStyle="Normal 2"/>
    <tableColumn id="4" xr3:uid="{F37D30A2-AB02-4EA5-95C2-C8480F02FFBA}" name="Email" dataDxfId="1"/>
    <tableColumn id="6" xr3:uid="{F9F46C7E-DB78-4DC3-A63E-E1703C9A5925}" name="URL" dataDxfId="0" dataCellStyle="Normal 2">
      <calculatedColumnFormula>_xlfn.TEXTAFTER(Table2[[#This Row],[Email]],"@")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ireson@tcworkshop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8DAC-7448-4CDA-8866-0BEB8C2F169E}">
  <dimension ref="A1:H102"/>
  <sheetViews>
    <sheetView zoomScale="115" zoomScaleNormal="115" workbookViewId="0">
      <selection activeCell="F14" sqref="F14"/>
    </sheetView>
  </sheetViews>
  <sheetFormatPr defaultRowHeight="12.75"/>
  <cols>
    <col min="1" max="1" width="34" style="5" customWidth="1"/>
    <col min="2" max="2" width="18.85546875" bestFit="1" customWidth="1"/>
    <col min="3" max="3" width="23.7109375" bestFit="1" customWidth="1"/>
    <col min="4" max="4" width="15" customWidth="1"/>
  </cols>
  <sheetData>
    <row r="1" spans="1:4">
      <c r="A1" s="34" t="s">
        <v>101</v>
      </c>
      <c r="B1" s="28" t="s">
        <v>102</v>
      </c>
      <c r="C1" s="28" t="s">
        <v>103</v>
      </c>
      <c r="D1" s="28" t="s">
        <v>104</v>
      </c>
    </row>
    <row r="2" spans="1:4" ht="15">
      <c r="A2" s="3" t="s">
        <v>0</v>
      </c>
    </row>
    <row r="3" spans="1:4" ht="15">
      <c r="A3" s="3" t="s">
        <v>1</v>
      </c>
    </row>
    <row r="4" spans="1:4" ht="15">
      <c r="A4" s="3" t="s">
        <v>2</v>
      </c>
    </row>
    <row r="5" spans="1:4" ht="15">
      <c r="A5" s="3" t="s">
        <v>3</v>
      </c>
    </row>
    <row r="6" spans="1:4" ht="15">
      <c r="A6" s="3" t="s">
        <v>4</v>
      </c>
    </row>
    <row r="7" spans="1:4" ht="15">
      <c r="A7" s="3" t="s">
        <v>74</v>
      </c>
    </row>
    <row r="8" spans="1:4" ht="15">
      <c r="A8" s="3" t="s">
        <v>75</v>
      </c>
    </row>
    <row r="9" spans="1:4" ht="15">
      <c r="A9" s="3" t="s">
        <v>5</v>
      </c>
    </row>
    <row r="10" spans="1:4" ht="15">
      <c r="A10" s="3" t="s">
        <v>6</v>
      </c>
    </row>
    <row r="11" spans="1:4" ht="15">
      <c r="A11" s="3" t="s">
        <v>93</v>
      </c>
    </row>
    <row r="12" spans="1:4" ht="15">
      <c r="A12" s="3" t="s">
        <v>76</v>
      </c>
    </row>
    <row r="13" spans="1:4" ht="15">
      <c r="A13" s="3" t="s">
        <v>7</v>
      </c>
    </row>
    <row r="14" spans="1:4" ht="15">
      <c r="A14" s="3" t="s">
        <v>8</v>
      </c>
    </row>
    <row r="15" spans="1:4" ht="15">
      <c r="A15" s="3" t="s">
        <v>77</v>
      </c>
    </row>
    <row r="16" spans="1:4" ht="15">
      <c r="A16" s="3" t="s">
        <v>9</v>
      </c>
    </row>
    <row r="17" spans="1:8" ht="15">
      <c r="A17" s="3" t="s">
        <v>78</v>
      </c>
    </row>
    <row r="18" spans="1:8" ht="15">
      <c r="A18" s="3" t="s">
        <v>10</v>
      </c>
    </row>
    <row r="19" spans="1:8" ht="15">
      <c r="A19" s="3" t="s">
        <v>94</v>
      </c>
      <c r="G19" s="2"/>
      <c r="H19" s="2"/>
    </row>
    <row r="20" spans="1:8" ht="15">
      <c r="A20" s="3" t="s">
        <v>11</v>
      </c>
      <c r="G20" s="2"/>
      <c r="H20" s="2"/>
    </row>
    <row r="21" spans="1:8" ht="15">
      <c r="A21" s="3" t="s">
        <v>79</v>
      </c>
      <c r="G21" s="2"/>
      <c r="H21" s="2"/>
    </row>
    <row r="22" spans="1:8" ht="15">
      <c r="A22" s="3" t="s">
        <v>12</v>
      </c>
      <c r="G22" s="2"/>
      <c r="H22" s="2"/>
    </row>
    <row r="23" spans="1:8" ht="15">
      <c r="A23" s="3" t="s">
        <v>13</v>
      </c>
    </row>
    <row r="24" spans="1:8" ht="15">
      <c r="A24" s="3" t="s">
        <v>14</v>
      </c>
    </row>
    <row r="25" spans="1:8" ht="15">
      <c r="A25" s="3" t="s">
        <v>15</v>
      </c>
    </row>
    <row r="26" spans="1:8" ht="15">
      <c r="A26" s="3" t="s">
        <v>16</v>
      </c>
    </row>
    <row r="27" spans="1:8" ht="15">
      <c r="A27" s="3" t="s">
        <v>17</v>
      </c>
    </row>
    <row r="28" spans="1:8" ht="15">
      <c r="A28" s="3" t="s">
        <v>18</v>
      </c>
    </row>
    <row r="29" spans="1:8" ht="15">
      <c r="A29" s="3" t="s">
        <v>19</v>
      </c>
    </row>
    <row r="30" spans="1:8" ht="15">
      <c r="A30" s="3" t="s">
        <v>20</v>
      </c>
    </row>
    <row r="31" spans="1:8" ht="15">
      <c r="A31" s="3" t="s">
        <v>21</v>
      </c>
    </row>
    <row r="32" spans="1:8" ht="15">
      <c r="A32" s="3" t="s">
        <v>22</v>
      </c>
    </row>
    <row r="33" spans="1:1" ht="15">
      <c r="A33" s="3" t="s">
        <v>23</v>
      </c>
    </row>
    <row r="34" spans="1:1" ht="15">
      <c r="A34" s="3" t="s">
        <v>24</v>
      </c>
    </row>
    <row r="35" spans="1:1" ht="15">
      <c r="A35" s="3" t="s">
        <v>95</v>
      </c>
    </row>
    <row r="36" spans="1:1" ht="15">
      <c r="A36" s="3" t="s">
        <v>25</v>
      </c>
    </row>
    <row r="37" spans="1:1" ht="15">
      <c r="A37" s="3" t="s">
        <v>80</v>
      </c>
    </row>
    <row r="38" spans="1:1" ht="15">
      <c r="A38" s="3" t="s">
        <v>26</v>
      </c>
    </row>
    <row r="39" spans="1:1" ht="15">
      <c r="A39" s="3" t="s">
        <v>27</v>
      </c>
    </row>
    <row r="40" spans="1:1" ht="15">
      <c r="A40" s="3" t="s">
        <v>28</v>
      </c>
    </row>
    <row r="41" spans="1:1" ht="15">
      <c r="A41" s="3" t="s">
        <v>29</v>
      </c>
    </row>
    <row r="42" spans="1:1" ht="15">
      <c r="A42" s="3" t="s">
        <v>30</v>
      </c>
    </row>
    <row r="43" spans="1:1" ht="15">
      <c r="A43" s="3" t="s">
        <v>96</v>
      </c>
    </row>
    <row r="44" spans="1:1" ht="15">
      <c r="A44" s="3" t="s">
        <v>97</v>
      </c>
    </row>
    <row r="45" spans="1:1" ht="15">
      <c r="A45" s="3" t="s">
        <v>31</v>
      </c>
    </row>
    <row r="46" spans="1:1" ht="15">
      <c r="A46" s="3" t="s">
        <v>32</v>
      </c>
    </row>
    <row r="47" spans="1:1" ht="15">
      <c r="A47" s="3" t="s">
        <v>33</v>
      </c>
    </row>
    <row r="48" spans="1:1" ht="15">
      <c r="A48" s="3" t="s">
        <v>34</v>
      </c>
    </row>
    <row r="49" spans="1:1" ht="15">
      <c r="A49" s="3" t="s">
        <v>35</v>
      </c>
    </row>
    <row r="50" spans="1:1" ht="15">
      <c r="A50" s="3" t="s">
        <v>81</v>
      </c>
    </row>
    <row r="51" spans="1:1" ht="15">
      <c r="A51" s="3" t="s">
        <v>36</v>
      </c>
    </row>
    <row r="52" spans="1:1" ht="15">
      <c r="A52" s="3" t="s">
        <v>37</v>
      </c>
    </row>
    <row r="53" spans="1:1" ht="15">
      <c r="A53" s="3" t="s">
        <v>38</v>
      </c>
    </row>
    <row r="54" spans="1:1" ht="15">
      <c r="A54" s="3" t="s">
        <v>39</v>
      </c>
    </row>
    <row r="55" spans="1:1" ht="15">
      <c r="A55" s="3" t="s">
        <v>98</v>
      </c>
    </row>
    <row r="56" spans="1:1" ht="15">
      <c r="A56" s="3" t="s">
        <v>40</v>
      </c>
    </row>
    <row r="57" spans="1:1" ht="15">
      <c r="A57" s="3" t="s">
        <v>41</v>
      </c>
    </row>
    <row r="58" spans="1:1" ht="15">
      <c r="A58" s="3" t="s">
        <v>42</v>
      </c>
    </row>
    <row r="59" spans="1:1" ht="15">
      <c r="A59" s="3" t="s">
        <v>43</v>
      </c>
    </row>
    <row r="60" spans="1:1" ht="15">
      <c r="A60" s="3" t="s">
        <v>44</v>
      </c>
    </row>
    <row r="61" spans="1:1" ht="15">
      <c r="A61" s="3" t="s">
        <v>82</v>
      </c>
    </row>
    <row r="62" spans="1:1" ht="15">
      <c r="A62" s="3" t="s">
        <v>45</v>
      </c>
    </row>
    <row r="63" spans="1:1" ht="15">
      <c r="A63" s="3" t="s">
        <v>46</v>
      </c>
    </row>
    <row r="64" spans="1:1" ht="15">
      <c r="A64" s="3" t="s">
        <v>83</v>
      </c>
    </row>
    <row r="65" spans="1:1" ht="15">
      <c r="A65" s="3" t="s">
        <v>84</v>
      </c>
    </row>
    <row r="66" spans="1:1" ht="15">
      <c r="A66" s="3" t="s">
        <v>85</v>
      </c>
    </row>
    <row r="67" spans="1:1" ht="15">
      <c r="A67" s="3" t="s">
        <v>47</v>
      </c>
    </row>
    <row r="68" spans="1:1" ht="15">
      <c r="A68" s="3" t="s">
        <v>48</v>
      </c>
    </row>
    <row r="69" spans="1:1" ht="15">
      <c r="A69" s="3" t="s">
        <v>49</v>
      </c>
    </row>
    <row r="70" spans="1:1" ht="15">
      <c r="A70" s="3" t="s">
        <v>50</v>
      </c>
    </row>
    <row r="71" spans="1:1" ht="15">
      <c r="A71" s="3" t="s">
        <v>86</v>
      </c>
    </row>
    <row r="72" spans="1:1" ht="15">
      <c r="A72" s="3" t="s">
        <v>51</v>
      </c>
    </row>
    <row r="73" spans="1:1" ht="15">
      <c r="A73" s="3" t="s">
        <v>52</v>
      </c>
    </row>
    <row r="74" spans="1:1" ht="15">
      <c r="A74" s="3" t="s">
        <v>53</v>
      </c>
    </row>
    <row r="75" spans="1:1" ht="15">
      <c r="A75" s="3" t="s">
        <v>54</v>
      </c>
    </row>
    <row r="76" spans="1:1" ht="15">
      <c r="A76" s="3" t="s">
        <v>55</v>
      </c>
    </row>
    <row r="77" spans="1:1" ht="15">
      <c r="A77" s="3" t="s">
        <v>56</v>
      </c>
    </row>
    <row r="78" spans="1:1" ht="15">
      <c r="A78" s="3" t="s">
        <v>99</v>
      </c>
    </row>
    <row r="79" spans="1:1" ht="15">
      <c r="A79" s="3" t="s">
        <v>57</v>
      </c>
    </row>
    <row r="80" spans="1:1" ht="15">
      <c r="A80" s="3" t="s">
        <v>58</v>
      </c>
    </row>
    <row r="81" spans="1:1" ht="15">
      <c r="A81" s="3" t="s">
        <v>59</v>
      </c>
    </row>
    <row r="82" spans="1:1" ht="15">
      <c r="A82" s="3" t="s">
        <v>60</v>
      </c>
    </row>
    <row r="83" spans="1:1" ht="15">
      <c r="A83" s="3" t="s">
        <v>87</v>
      </c>
    </row>
    <row r="84" spans="1:1" ht="15">
      <c r="A84" s="3" t="s">
        <v>88</v>
      </c>
    </row>
    <row r="85" spans="1:1" ht="15">
      <c r="A85" s="3" t="s">
        <v>61</v>
      </c>
    </row>
    <row r="86" spans="1:1" ht="15">
      <c r="A86" s="3" t="s">
        <v>62</v>
      </c>
    </row>
    <row r="87" spans="1:1" ht="15">
      <c r="A87" s="3" t="s">
        <v>63</v>
      </c>
    </row>
    <row r="88" spans="1:1" ht="15">
      <c r="A88" s="3" t="s">
        <v>64</v>
      </c>
    </row>
    <row r="89" spans="1:1" ht="15">
      <c r="A89" s="3" t="s">
        <v>65</v>
      </c>
    </row>
    <row r="90" spans="1:1" ht="15">
      <c r="A90" s="3" t="s">
        <v>66</v>
      </c>
    </row>
    <row r="91" spans="1:1" ht="15">
      <c r="A91" s="3" t="s">
        <v>89</v>
      </c>
    </row>
    <row r="92" spans="1:1" ht="15">
      <c r="A92" s="3" t="s">
        <v>90</v>
      </c>
    </row>
    <row r="93" spans="1:1" ht="15">
      <c r="A93" s="3" t="s">
        <v>67</v>
      </c>
    </row>
    <row r="94" spans="1:1" ht="15">
      <c r="A94" s="3" t="s">
        <v>68</v>
      </c>
    </row>
    <row r="95" spans="1:1" ht="15">
      <c r="A95" s="3" t="s">
        <v>91</v>
      </c>
    </row>
    <row r="96" spans="1:1" ht="15">
      <c r="A96" s="3" t="s">
        <v>69</v>
      </c>
    </row>
    <row r="97" spans="1:1" ht="15">
      <c r="A97" s="3" t="s">
        <v>70</v>
      </c>
    </row>
    <row r="98" spans="1:1" ht="15">
      <c r="A98" s="3" t="s">
        <v>71</v>
      </c>
    </row>
    <row r="99" spans="1:1" ht="15">
      <c r="A99" s="3" t="s">
        <v>92</v>
      </c>
    </row>
    <row r="100" spans="1:1" ht="15">
      <c r="A100" s="3" t="s">
        <v>72</v>
      </c>
    </row>
    <row r="101" spans="1:1" ht="15">
      <c r="A101" s="3" t="s">
        <v>73</v>
      </c>
    </row>
    <row r="102" spans="1:1" ht="18">
      <c r="A10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6FF06-FFD2-4A05-A05C-921B0122EBC2}">
  <dimension ref="A1:C13"/>
  <sheetViews>
    <sheetView workbookViewId="0">
      <selection activeCell="D31" sqref="D31"/>
    </sheetView>
  </sheetViews>
  <sheetFormatPr defaultRowHeight="12.75"/>
  <cols>
    <col min="1" max="1" width="14.140625" customWidth="1"/>
    <col min="2" max="3" width="14.140625" style="31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DBAD-7C54-4290-ABE2-27E35B7C62FA}">
  <dimension ref="A1:S55"/>
  <sheetViews>
    <sheetView workbookViewId="0">
      <selection activeCell="R12" sqref="R12"/>
    </sheetView>
  </sheetViews>
  <sheetFormatPr defaultRowHeight="15"/>
  <cols>
    <col min="1" max="2" width="10.5703125" style="6" bestFit="1" customWidth="1"/>
    <col min="3" max="3" width="6.140625" style="6" bestFit="1" customWidth="1"/>
    <col min="4" max="4" width="18.42578125" style="6" customWidth="1"/>
    <col min="5" max="5" width="10.85546875" style="6" customWidth="1"/>
    <col min="6" max="6" width="12.28515625" style="6" customWidth="1"/>
    <col min="7" max="7" width="12.7109375" style="6" customWidth="1"/>
    <col min="8" max="8" width="8.28515625" style="6" customWidth="1"/>
    <col min="9" max="9" width="21" style="6" customWidth="1"/>
    <col min="10" max="10" width="11.28515625" style="6" bestFit="1" customWidth="1"/>
    <col min="11" max="11" width="10.5703125" style="6" bestFit="1" customWidth="1"/>
    <col min="12" max="12" width="12.42578125" style="6" bestFit="1" customWidth="1"/>
    <col min="13" max="13" width="9.140625" style="6"/>
    <col min="14" max="14" width="20.28515625" style="6" customWidth="1"/>
    <col min="15" max="15" width="9.140625" style="6"/>
    <col min="16" max="17" width="10.5703125" style="6" bestFit="1" customWidth="1"/>
    <col min="18" max="18" width="6.140625" style="6" bestFit="1" customWidth="1"/>
    <col min="19" max="19" width="18.7109375" style="6" bestFit="1" customWidth="1"/>
    <col min="20" max="16384" width="9.140625" style="6"/>
  </cols>
  <sheetData>
    <row r="1" spans="1:19">
      <c r="A1" s="40" t="s">
        <v>105</v>
      </c>
      <c r="B1" s="41"/>
      <c r="C1" s="41"/>
      <c r="D1" s="42"/>
      <c r="F1" s="40" t="s">
        <v>106</v>
      </c>
      <c r="G1" s="41"/>
      <c r="H1" s="41"/>
      <c r="I1" s="42"/>
      <c r="K1" s="40" t="s">
        <v>107</v>
      </c>
      <c r="L1" s="41"/>
      <c r="M1" s="41"/>
      <c r="N1" s="42"/>
      <c r="P1" s="40" t="s">
        <v>176</v>
      </c>
      <c r="Q1" s="41"/>
      <c r="R1" s="41"/>
      <c r="S1" s="42"/>
    </row>
    <row r="2" spans="1:19">
      <c r="A2" s="35" t="s">
        <v>108</v>
      </c>
      <c r="B2" s="36" t="s">
        <v>109</v>
      </c>
      <c r="C2" s="36" t="s">
        <v>110</v>
      </c>
      <c r="D2" s="37" t="s">
        <v>111</v>
      </c>
      <c r="F2" s="35" t="s">
        <v>108</v>
      </c>
      <c r="G2" s="36" t="s">
        <v>109</v>
      </c>
      <c r="H2" s="36" t="s">
        <v>110</v>
      </c>
      <c r="I2" s="37"/>
      <c r="K2" s="35" t="s">
        <v>108</v>
      </c>
      <c r="L2" s="36" t="s">
        <v>109</v>
      </c>
      <c r="M2" s="36" t="s">
        <v>110</v>
      </c>
      <c r="N2" s="37" t="s">
        <v>111</v>
      </c>
      <c r="P2" s="35" t="s">
        <v>108</v>
      </c>
      <c r="Q2" s="36" t="s">
        <v>109</v>
      </c>
      <c r="R2" s="36" t="s">
        <v>110</v>
      </c>
      <c r="S2" s="37" t="s">
        <v>111</v>
      </c>
    </row>
    <row r="3" spans="1:19">
      <c r="A3" s="7" t="s">
        <v>114</v>
      </c>
      <c r="B3" s="6" t="s">
        <v>115</v>
      </c>
      <c r="C3" s="6" t="s">
        <v>116</v>
      </c>
      <c r="D3" s="8"/>
      <c r="F3" s="7" t="s">
        <v>114</v>
      </c>
      <c r="G3" s="6" t="s">
        <v>115</v>
      </c>
      <c r="H3" s="6" t="s">
        <v>116</v>
      </c>
      <c r="I3" s="8"/>
      <c r="K3" s="7" t="s">
        <v>114</v>
      </c>
      <c r="L3" s="6" t="s">
        <v>115</v>
      </c>
      <c r="M3" s="6" t="s">
        <v>116</v>
      </c>
      <c r="N3" s="8"/>
      <c r="P3" s="7" t="s">
        <v>114</v>
      </c>
      <c r="Q3" s="6" t="s">
        <v>115</v>
      </c>
      <c r="R3" s="6" t="s">
        <v>116</v>
      </c>
      <c r="S3" s="8"/>
    </row>
    <row r="4" spans="1:19">
      <c r="A4" s="7" t="s">
        <v>118</v>
      </c>
      <c r="B4" s="6" t="s">
        <v>119</v>
      </c>
      <c r="C4" s="6" t="s">
        <v>120</v>
      </c>
      <c r="D4" s="8"/>
      <c r="F4" s="7" t="s">
        <v>118</v>
      </c>
      <c r="G4" s="6" t="s">
        <v>119</v>
      </c>
      <c r="H4" s="6" t="s">
        <v>120</v>
      </c>
      <c r="I4" s="8"/>
      <c r="K4" s="7" t="s">
        <v>118</v>
      </c>
      <c r="L4" s="6" t="s">
        <v>119</v>
      </c>
      <c r="M4" s="6" t="s">
        <v>120</v>
      </c>
      <c r="N4" s="8"/>
      <c r="P4" s="7" t="s">
        <v>118</v>
      </c>
      <c r="Q4" s="6" t="s">
        <v>119</v>
      </c>
      <c r="R4" s="6" t="s">
        <v>120</v>
      </c>
      <c r="S4" s="8"/>
    </row>
    <row r="5" spans="1:19">
      <c r="A5" s="7" t="s">
        <v>122</v>
      </c>
      <c r="B5" s="6" t="s">
        <v>123</v>
      </c>
      <c r="C5" s="6" t="s">
        <v>124</v>
      </c>
      <c r="D5" s="8"/>
      <c r="F5" s="7" t="s">
        <v>122</v>
      </c>
      <c r="G5" s="6" t="s">
        <v>123</v>
      </c>
      <c r="H5" s="6" t="s">
        <v>124</v>
      </c>
      <c r="I5" s="8"/>
      <c r="K5" s="7" t="s">
        <v>122</v>
      </c>
      <c r="L5" s="6" t="s">
        <v>123</v>
      </c>
      <c r="M5" s="6" t="s">
        <v>124</v>
      </c>
      <c r="N5" s="8"/>
      <c r="P5" s="7" t="s">
        <v>122</v>
      </c>
      <c r="Q5" s="6" t="s">
        <v>123</v>
      </c>
      <c r="R5" s="6" t="s">
        <v>124</v>
      </c>
      <c r="S5" s="8"/>
    </row>
    <row r="6" spans="1:19">
      <c r="A6" s="7" t="s">
        <v>127</v>
      </c>
      <c r="B6" s="6" t="s">
        <v>128</v>
      </c>
      <c r="C6" s="6" t="s">
        <v>129</v>
      </c>
      <c r="D6" s="8"/>
      <c r="F6" s="7" t="s">
        <v>127</v>
      </c>
      <c r="G6" s="6" t="s">
        <v>128</v>
      </c>
      <c r="H6" s="6" t="s">
        <v>129</v>
      </c>
      <c r="I6" s="8"/>
      <c r="K6" s="7" t="s">
        <v>127</v>
      </c>
      <c r="L6" s="6" t="s">
        <v>128</v>
      </c>
      <c r="M6" s="6" t="s">
        <v>129</v>
      </c>
      <c r="N6" s="8"/>
      <c r="P6" s="7" t="s">
        <v>127</v>
      </c>
      <c r="Q6" s="6" t="s">
        <v>128</v>
      </c>
      <c r="R6" s="6" t="s">
        <v>129</v>
      </c>
      <c r="S6" s="8"/>
    </row>
    <row r="7" spans="1:19">
      <c r="A7" s="7" t="s">
        <v>131</v>
      </c>
      <c r="B7" s="6" t="s">
        <v>132</v>
      </c>
      <c r="C7" s="6" t="s">
        <v>133</v>
      </c>
      <c r="D7" s="8"/>
      <c r="F7" s="7" t="s">
        <v>131</v>
      </c>
      <c r="G7" s="6" t="s">
        <v>132</v>
      </c>
      <c r="H7" s="6" t="s">
        <v>133</v>
      </c>
      <c r="I7" s="8"/>
      <c r="K7" s="7" t="s">
        <v>131</v>
      </c>
      <c r="L7" s="6" t="s">
        <v>132</v>
      </c>
      <c r="M7" s="6" t="s">
        <v>133</v>
      </c>
      <c r="N7" s="8"/>
      <c r="P7" s="7" t="s">
        <v>131</v>
      </c>
      <c r="Q7" s="6" t="s">
        <v>132</v>
      </c>
      <c r="R7" s="6" t="s">
        <v>133</v>
      </c>
      <c r="S7" s="8"/>
    </row>
    <row r="8" spans="1:19">
      <c r="A8" s="7" t="s">
        <v>135</v>
      </c>
      <c r="B8" s="6" t="s">
        <v>136</v>
      </c>
      <c r="C8" s="6" t="s">
        <v>137</v>
      </c>
      <c r="D8" s="8"/>
      <c r="F8" s="7" t="s">
        <v>135</v>
      </c>
      <c r="G8" s="6" t="s">
        <v>136</v>
      </c>
      <c r="H8" s="6" t="s">
        <v>137</v>
      </c>
      <c r="I8" s="8"/>
      <c r="K8" s="7" t="s">
        <v>135</v>
      </c>
      <c r="L8" s="6" t="s">
        <v>136</v>
      </c>
      <c r="M8" s="6" t="s">
        <v>137</v>
      </c>
      <c r="N8" s="8"/>
      <c r="P8" s="7" t="s">
        <v>135</v>
      </c>
      <c r="Q8" s="6" t="s">
        <v>136</v>
      </c>
      <c r="R8" s="6" t="s">
        <v>137</v>
      </c>
      <c r="S8" s="8"/>
    </row>
    <row r="9" spans="1:19">
      <c r="A9" s="7" t="s">
        <v>140</v>
      </c>
      <c r="B9" s="6" t="s">
        <v>141</v>
      </c>
      <c r="C9" s="6" t="s">
        <v>133</v>
      </c>
      <c r="D9" s="8"/>
      <c r="F9" s="7" t="s">
        <v>140</v>
      </c>
      <c r="G9" s="6" t="s">
        <v>141</v>
      </c>
      <c r="H9" s="6" t="s">
        <v>133</v>
      </c>
      <c r="I9" s="8"/>
      <c r="K9" s="7" t="s">
        <v>140</v>
      </c>
      <c r="L9" s="6" t="s">
        <v>141</v>
      </c>
      <c r="M9" s="6" t="s">
        <v>133</v>
      </c>
      <c r="N9" s="8"/>
      <c r="P9" s="7" t="s">
        <v>140</v>
      </c>
      <c r="Q9" s="6" t="s">
        <v>141</v>
      </c>
      <c r="R9" s="6" t="s">
        <v>133</v>
      </c>
      <c r="S9" s="8"/>
    </row>
    <row r="10" spans="1:19">
      <c r="A10" s="7" t="s">
        <v>143</v>
      </c>
      <c r="B10" s="6" t="s">
        <v>144</v>
      </c>
      <c r="C10" s="6" t="s">
        <v>145</v>
      </c>
      <c r="D10" s="8"/>
      <c r="F10" s="7" t="s">
        <v>143</v>
      </c>
      <c r="G10" s="6" t="s">
        <v>144</v>
      </c>
      <c r="H10" s="6" t="s">
        <v>145</v>
      </c>
      <c r="I10" s="8"/>
      <c r="K10" s="7" t="s">
        <v>143</v>
      </c>
      <c r="L10" s="6" t="s">
        <v>144</v>
      </c>
      <c r="M10" s="6" t="s">
        <v>145</v>
      </c>
      <c r="N10" s="8"/>
      <c r="P10" s="7" t="s">
        <v>143</v>
      </c>
      <c r="Q10" s="6" t="s">
        <v>144</v>
      </c>
      <c r="R10" s="6" t="s">
        <v>145</v>
      </c>
      <c r="S10" s="8"/>
    </row>
    <row r="11" spans="1:19">
      <c r="A11" s="7" t="s">
        <v>147</v>
      </c>
      <c r="B11" s="6" t="s">
        <v>148</v>
      </c>
      <c r="D11" s="8"/>
      <c r="F11" s="7" t="s">
        <v>147</v>
      </c>
      <c r="G11" s="6" t="s">
        <v>148</v>
      </c>
      <c r="I11" s="8"/>
      <c r="K11" s="7" t="s">
        <v>147</v>
      </c>
      <c r="L11" s="6" t="s">
        <v>148</v>
      </c>
      <c r="N11" s="8"/>
      <c r="P11" s="7" t="s">
        <v>147</v>
      </c>
      <c r="Q11" s="6" t="s">
        <v>148</v>
      </c>
      <c r="S11" s="8"/>
    </row>
    <row r="12" spans="1:19">
      <c r="A12" s="7" t="s">
        <v>151</v>
      </c>
      <c r="B12" s="6" t="s">
        <v>152</v>
      </c>
      <c r="C12" s="6" t="s">
        <v>153</v>
      </c>
      <c r="D12" s="8"/>
      <c r="F12" s="7" t="s">
        <v>151</v>
      </c>
      <c r="G12" s="6" t="s">
        <v>152</v>
      </c>
      <c r="H12" s="6" t="s">
        <v>153</v>
      </c>
      <c r="I12" s="8"/>
      <c r="K12" s="7" t="s">
        <v>151</v>
      </c>
      <c r="L12" s="6" t="s">
        <v>152</v>
      </c>
      <c r="M12" s="6" t="s">
        <v>153</v>
      </c>
      <c r="N12" s="8"/>
      <c r="P12" s="7" t="s">
        <v>151</v>
      </c>
      <c r="Q12" s="6" t="s">
        <v>152</v>
      </c>
      <c r="R12" s="6" t="s">
        <v>153</v>
      </c>
      <c r="S12" s="8"/>
    </row>
    <row r="13" spans="1:19">
      <c r="A13" s="7" t="s">
        <v>155</v>
      </c>
      <c r="B13" s="6" t="s">
        <v>156</v>
      </c>
      <c r="C13" s="6" t="s">
        <v>120</v>
      </c>
      <c r="D13" s="8"/>
      <c r="F13" s="7" t="s">
        <v>155</v>
      </c>
      <c r="G13" s="6" t="s">
        <v>156</v>
      </c>
      <c r="H13" s="6" t="s">
        <v>120</v>
      </c>
      <c r="I13" s="8"/>
      <c r="K13" s="7" t="s">
        <v>155</v>
      </c>
      <c r="L13" s="6" t="s">
        <v>156</v>
      </c>
      <c r="M13" s="6" t="s">
        <v>120</v>
      </c>
      <c r="N13" s="8"/>
      <c r="P13" s="7" t="s">
        <v>155</v>
      </c>
      <c r="Q13" s="6" t="s">
        <v>156</v>
      </c>
      <c r="R13" s="6" t="s">
        <v>120</v>
      </c>
      <c r="S13" s="8"/>
    </row>
    <row r="14" spans="1:19">
      <c r="A14" s="7" t="s">
        <v>158</v>
      </c>
      <c r="B14" s="6" t="s">
        <v>159</v>
      </c>
      <c r="C14" s="6" t="s">
        <v>160</v>
      </c>
      <c r="D14" s="8"/>
      <c r="F14" s="7" t="s">
        <v>158</v>
      </c>
      <c r="G14" s="6" t="s">
        <v>159</v>
      </c>
      <c r="H14" s="6" t="s">
        <v>160</v>
      </c>
      <c r="I14" s="8"/>
      <c r="K14" s="7" t="s">
        <v>158</v>
      </c>
      <c r="L14" s="6" t="s">
        <v>159</v>
      </c>
      <c r="M14" s="6" t="s">
        <v>160</v>
      </c>
      <c r="N14" s="8"/>
      <c r="P14" s="7" t="s">
        <v>158</v>
      </c>
      <c r="Q14" s="6" t="s">
        <v>159</v>
      </c>
      <c r="R14" s="6" t="s">
        <v>160</v>
      </c>
      <c r="S14" s="8"/>
    </row>
    <row r="15" spans="1:19">
      <c r="A15" s="7" t="s">
        <v>163</v>
      </c>
      <c r="B15" s="6" t="s">
        <v>164</v>
      </c>
      <c r="C15" s="6" t="s">
        <v>137</v>
      </c>
      <c r="D15" s="8"/>
      <c r="F15" s="7" t="s">
        <v>163</v>
      </c>
      <c r="G15" s="6" t="s">
        <v>164</v>
      </c>
      <c r="H15" s="6" t="s">
        <v>137</v>
      </c>
      <c r="I15" s="8"/>
      <c r="K15" s="7" t="s">
        <v>163</v>
      </c>
      <c r="L15" s="6" t="s">
        <v>164</v>
      </c>
      <c r="M15" s="6" t="s">
        <v>137</v>
      </c>
      <c r="N15" s="8"/>
      <c r="P15" s="7" t="s">
        <v>163</v>
      </c>
      <c r="Q15" s="6" t="s">
        <v>164</v>
      </c>
      <c r="R15" s="6" t="s">
        <v>137</v>
      </c>
      <c r="S15" s="8"/>
    </row>
    <row r="16" spans="1:19">
      <c r="A16" s="7" t="s">
        <v>166</v>
      </c>
      <c r="B16" s="6" t="s">
        <v>167</v>
      </c>
      <c r="C16" s="6" t="s">
        <v>168</v>
      </c>
      <c r="D16" s="8"/>
      <c r="F16" s="7" t="s">
        <v>166</v>
      </c>
      <c r="G16" s="6" t="s">
        <v>167</v>
      </c>
      <c r="H16" s="6" t="s">
        <v>168</v>
      </c>
      <c r="I16" s="8"/>
      <c r="K16" s="7" t="s">
        <v>166</v>
      </c>
      <c r="L16" s="6" t="s">
        <v>167</v>
      </c>
      <c r="M16" s="6" t="s">
        <v>168</v>
      </c>
      <c r="N16" s="8"/>
      <c r="P16" s="7" t="s">
        <v>166</v>
      </c>
      <c r="Q16" s="6" t="s">
        <v>167</v>
      </c>
      <c r="R16" s="6" t="s">
        <v>168</v>
      </c>
      <c r="S16" s="8"/>
    </row>
    <row r="17" spans="1:19">
      <c r="A17" s="10" t="s">
        <v>170</v>
      </c>
      <c r="B17" s="11" t="s">
        <v>171</v>
      </c>
      <c r="C17" s="11" t="s">
        <v>172</v>
      </c>
      <c r="D17" s="8"/>
      <c r="F17" s="10" t="s">
        <v>170</v>
      </c>
      <c r="G17" s="11" t="s">
        <v>171</v>
      </c>
      <c r="H17" s="11" t="s">
        <v>172</v>
      </c>
      <c r="I17" s="12"/>
      <c r="K17" s="10" t="s">
        <v>170</v>
      </c>
      <c r="L17" s="11" t="s">
        <v>171</v>
      </c>
      <c r="M17" s="11" t="s">
        <v>172</v>
      </c>
      <c r="N17" s="12"/>
      <c r="P17" s="10" t="s">
        <v>170</v>
      </c>
      <c r="Q17" s="11" t="s">
        <v>171</v>
      </c>
      <c r="R17" s="11" t="s">
        <v>172</v>
      </c>
      <c r="S17" s="12"/>
    </row>
    <row r="20" spans="1:19">
      <c r="F20" s="9"/>
      <c r="G20" s="9"/>
      <c r="H20" s="9"/>
      <c r="I20" s="9"/>
    </row>
    <row r="21" spans="1:19">
      <c r="F21" s="9"/>
      <c r="G21" s="9"/>
      <c r="H21" s="9"/>
      <c r="I21" s="9"/>
    </row>
    <row r="22" spans="1:19">
      <c r="F22" s="9"/>
      <c r="G22" s="9"/>
      <c r="H22" s="9"/>
      <c r="I22" s="9"/>
    </row>
    <row r="23" spans="1:19">
      <c r="F23" s="9"/>
      <c r="G23" s="9"/>
      <c r="H23" s="9"/>
      <c r="I23" s="9"/>
    </row>
    <row r="24" spans="1:19">
      <c r="F24" s="9"/>
      <c r="G24" s="9"/>
      <c r="H24" s="9"/>
      <c r="I24" s="9"/>
    </row>
    <row r="25" spans="1:19">
      <c r="F25" s="9"/>
      <c r="G25" s="9"/>
      <c r="H25" s="9"/>
      <c r="I25" s="9"/>
    </row>
    <row r="26" spans="1:19">
      <c r="F26" s="9"/>
      <c r="G26" s="9"/>
      <c r="H26" s="9"/>
      <c r="I26" s="9"/>
    </row>
    <row r="27" spans="1:19">
      <c r="F27" s="9"/>
      <c r="G27" s="9"/>
      <c r="H27" s="9"/>
      <c r="I27" s="9"/>
    </row>
    <row r="28" spans="1:19">
      <c r="F28" s="9"/>
      <c r="G28" s="9"/>
      <c r="H28" s="9"/>
      <c r="I28" s="9"/>
    </row>
    <row r="29" spans="1:19">
      <c r="F29" s="9"/>
      <c r="G29" s="9"/>
      <c r="H29" s="9"/>
      <c r="I29" s="9"/>
    </row>
    <row r="30" spans="1:19">
      <c r="F30" s="9"/>
      <c r="G30" s="9"/>
      <c r="H30" s="9"/>
      <c r="I30" s="9"/>
    </row>
    <row r="31" spans="1:19">
      <c r="F31" s="9"/>
      <c r="G31" s="9"/>
      <c r="H31" s="9"/>
      <c r="I31" s="9"/>
    </row>
    <row r="32" spans="1:19">
      <c r="F32" s="9"/>
      <c r="G32" s="9"/>
      <c r="H32" s="9"/>
      <c r="I32" s="9"/>
    </row>
    <row r="33" spans="6:15">
      <c r="F33" s="9"/>
      <c r="G33" s="9"/>
      <c r="H33" s="9"/>
      <c r="I33" s="9"/>
    </row>
    <row r="34" spans="6:15">
      <c r="F34" s="9"/>
      <c r="G34" s="9"/>
      <c r="H34" s="9"/>
      <c r="I34" s="9"/>
    </row>
    <row r="35" spans="6:15">
      <c r="F35" s="9"/>
      <c r="G35" s="9"/>
      <c r="H35" s="9"/>
      <c r="I35" s="9"/>
    </row>
    <row r="36" spans="6:15">
      <c r="F36" s="9"/>
      <c r="G36" s="9"/>
      <c r="H36" s="9"/>
      <c r="I36" s="9"/>
    </row>
    <row r="39" spans="6:15">
      <c r="L39" s="6" t="s">
        <v>108</v>
      </c>
      <c r="M39" s="6" t="s">
        <v>109</v>
      </c>
      <c r="N39" s="6" t="s">
        <v>112</v>
      </c>
      <c r="O39" s="6" t="s">
        <v>113</v>
      </c>
    </row>
    <row r="40" spans="6:15">
      <c r="L40" s="6" t="s">
        <v>114</v>
      </c>
      <c r="M40" s="6" t="s">
        <v>115</v>
      </c>
      <c r="N40" s="9" t="s">
        <v>117</v>
      </c>
      <c r="O40" s="6" t="str">
        <f>_xlfn.TEXTAFTER(Table2[[#This Row],[Email]],"@")</f>
        <v>abcorp.com</v>
      </c>
    </row>
    <row r="41" spans="6:15">
      <c r="L41" s="6" t="s">
        <v>118</v>
      </c>
      <c r="M41" s="6" t="s">
        <v>119</v>
      </c>
      <c r="N41" s="9" t="s">
        <v>121</v>
      </c>
      <c r="O41" s="6" t="str">
        <f>_xlfn.TEXTAFTER(Table2[[#This Row],[Email]],"@")</f>
        <v>abcorp.com</v>
      </c>
    </row>
    <row r="42" spans="6:15">
      <c r="L42" s="6" t="s">
        <v>125</v>
      </c>
      <c r="M42" s="6" t="s">
        <v>123</v>
      </c>
      <c r="N42" s="9" t="s">
        <v>126</v>
      </c>
      <c r="O42" s="6" t="str">
        <f>_xlfn.TEXTAFTER(Table2[[#This Row],[Email]],"@")</f>
        <v>abcorp.com</v>
      </c>
    </row>
    <row r="43" spans="6:15">
      <c r="L43" s="6" t="s">
        <v>127</v>
      </c>
      <c r="M43" s="6" t="s">
        <v>128</v>
      </c>
      <c r="N43" s="9" t="s">
        <v>130</v>
      </c>
      <c r="O43" s="6" t="str">
        <f>_xlfn.TEXTAFTER(Table2[[#This Row],[Email]],"@")</f>
        <v>abcorp.com</v>
      </c>
    </row>
    <row r="44" spans="6:15">
      <c r="L44" s="6" t="s">
        <v>131</v>
      </c>
      <c r="M44" s="6" t="s">
        <v>132</v>
      </c>
      <c r="N44" s="9" t="s">
        <v>134</v>
      </c>
      <c r="O44" s="6" t="str">
        <f>_xlfn.TEXTAFTER(Table2[[#This Row],[Email]],"@")</f>
        <v>abcorp.com</v>
      </c>
    </row>
    <row r="45" spans="6:15">
      <c r="L45" s="6" t="s">
        <v>135</v>
      </c>
      <c r="M45" s="6" t="s">
        <v>138</v>
      </c>
      <c r="N45" s="9" t="s">
        <v>139</v>
      </c>
      <c r="O45" s="6" t="str">
        <f>_xlfn.TEXTAFTER(Table2[[#This Row],[Email]],"@")</f>
        <v>abcorp.com</v>
      </c>
    </row>
    <row r="46" spans="6:15">
      <c r="L46" s="6" t="s">
        <v>140</v>
      </c>
      <c r="M46" s="6" t="s">
        <v>141</v>
      </c>
      <c r="N46" s="9" t="s">
        <v>142</v>
      </c>
      <c r="O46" s="6" t="str">
        <f>_xlfn.TEXTAFTER(Table2[[#This Row],[Email]],"@")</f>
        <v>abcorp.com</v>
      </c>
    </row>
    <row r="47" spans="6:15">
      <c r="L47" s="6" t="s">
        <v>143</v>
      </c>
      <c r="M47" s="6" t="s">
        <v>144</v>
      </c>
      <c r="N47" s="9" t="s">
        <v>146</v>
      </c>
      <c r="O47" s="6" t="str">
        <f>_xlfn.TEXTAFTER(Table2[[#This Row],[Email]],"@")</f>
        <v>abcorp.com</v>
      </c>
    </row>
    <row r="48" spans="6:15">
      <c r="L48" s="6" t="s">
        <v>147</v>
      </c>
      <c r="M48" s="6" t="s">
        <v>149</v>
      </c>
      <c r="N48" s="9" t="s">
        <v>150</v>
      </c>
      <c r="O48" s="6" t="str">
        <f>_xlfn.TEXTAFTER(Table2[[#This Row],[Email]],"@")</f>
        <v>abcorp.com</v>
      </c>
    </row>
    <row r="49" spans="12:15">
      <c r="L49" s="6" t="s">
        <v>151</v>
      </c>
      <c r="M49" s="6" t="s">
        <v>152</v>
      </c>
      <c r="N49" s="9" t="s">
        <v>154</v>
      </c>
      <c r="O49" s="6" t="str">
        <f>_xlfn.TEXTAFTER(Table2[[#This Row],[Email]],"@")</f>
        <v>abcorp.com</v>
      </c>
    </row>
    <row r="50" spans="12:15">
      <c r="L50" s="6" t="s">
        <v>155</v>
      </c>
      <c r="M50" s="6" t="s">
        <v>156</v>
      </c>
      <c r="N50" s="9" t="s">
        <v>157</v>
      </c>
      <c r="O50" s="6" t="str">
        <f>_xlfn.TEXTAFTER(Table2[[#This Row],[Email]],"@")</f>
        <v>abcorp.com</v>
      </c>
    </row>
    <row r="51" spans="12:15">
      <c r="L51" s="6" t="s">
        <v>161</v>
      </c>
      <c r="M51" s="6" t="s">
        <v>159</v>
      </c>
      <c r="N51" s="9" t="s">
        <v>162</v>
      </c>
      <c r="O51" s="6" t="str">
        <f>_xlfn.TEXTAFTER(Table2[[#This Row],[Email]],"@")</f>
        <v>abcorp.com</v>
      </c>
    </row>
    <row r="52" spans="12:15">
      <c r="L52" s="6" t="s">
        <v>163</v>
      </c>
      <c r="M52" s="6" t="s">
        <v>164</v>
      </c>
      <c r="N52" s="9" t="s">
        <v>165</v>
      </c>
      <c r="O52" s="6" t="str">
        <f>_xlfn.TEXTAFTER(Table2[[#This Row],[Email]],"@")</f>
        <v>abcorp.com</v>
      </c>
    </row>
    <row r="53" spans="12:15">
      <c r="L53" s="6" t="s">
        <v>166</v>
      </c>
      <c r="M53" s="6" t="s">
        <v>167</v>
      </c>
      <c r="N53" s="9" t="s">
        <v>169</v>
      </c>
      <c r="O53" s="6" t="str">
        <f>_xlfn.TEXTAFTER(Table2[[#This Row],[Email]],"@")</f>
        <v>abcorp.com</v>
      </c>
    </row>
    <row r="54" spans="12:15">
      <c r="L54" s="6" t="s">
        <v>170</v>
      </c>
      <c r="M54" s="6" t="s">
        <v>171</v>
      </c>
      <c r="N54" s="9" t="s">
        <v>173</v>
      </c>
      <c r="O54" s="6" t="str">
        <f>_xlfn.TEXTAFTER(Table2[[#This Row],[Email]],"@")</f>
        <v>abcorp.com</v>
      </c>
    </row>
    <row r="55" spans="12:15">
      <c r="L55" s="6" t="s">
        <v>174</v>
      </c>
      <c r="M55" s="6" t="s">
        <v>100</v>
      </c>
      <c r="N55" s="13" t="s">
        <v>175</v>
      </c>
      <c r="O55" s="6" t="str">
        <f>_xlfn.TEXTAFTER(Table2[[#This Row],[Email]],"@")</f>
        <v>tcworkshop.com</v>
      </c>
    </row>
  </sheetData>
  <mergeCells count="4">
    <mergeCell ref="A1:D1"/>
    <mergeCell ref="F1:I1"/>
    <mergeCell ref="K1:N1"/>
    <mergeCell ref="P1:S1"/>
  </mergeCells>
  <hyperlinks>
    <hyperlink ref="N55" r:id="rId1" xr:uid="{BE610B6E-B398-4F3B-A405-E22FE1A19DE3}"/>
  </hyperlinks>
  <pageMargins left="0.7" right="0.7" top="0.75" bottom="0.75" header="0.3" footer="0.3"/>
  <pageSetup orientation="portrait" horizontalDpi="1200" verticalDpi="1200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8CEC-8126-49A2-B5DB-C7FC7BFFA9F5}">
  <dimension ref="A1:E13"/>
  <sheetViews>
    <sheetView tabSelected="1" zoomScale="145" zoomScaleNormal="145" workbookViewId="0">
      <selection activeCell="B18" sqref="B18"/>
    </sheetView>
  </sheetViews>
  <sheetFormatPr defaultRowHeight="13.5" customHeight="1"/>
  <cols>
    <col min="3" max="3" width="27.42578125" customWidth="1"/>
    <col min="5" max="5" width="27.28515625" customWidth="1"/>
    <col min="8" max="8" width="5.42578125" customWidth="1"/>
    <col min="11" max="11" width="15.5703125" bestFit="1" customWidth="1"/>
    <col min="12" max="12" width="12.5703125" bestFit="1" customWidth="1"/>
  </cols>
  <sheetData>
    <row r="1" spans="1:5" ht="13.5" customHeight="1">
      <c r="A1" s="22" t="s">
        <v>180</v>
      </c>
      <c r="C1" s="22" t="s">
        <v>181</v>
      </c>
      <c r="E1" s="22" t="s">
        <v>182</v>
      </c>
    </row>
    <row r="2" spans="1:5" ht="13.5" customHeight="1">
      <c r="A2" s="1" t="s">
        <v>177</v>
      </c>
    </row>
    <row r="3" spans="1:5" ht="13.5" customHeight="1">
      <c r="A3" s="23" t="s">
        <v>178</v>
      </c>
    </row>
    <row r="4" spans="1:5" ht="13.5" customHeight="1">
      <c r="A4" s="24" t="s">
        <v>179</v>
      </c>
    </row>
    <row r="7" spans="1:5" ht="13.5" customHeight="1">
      <c r="A7">
        <v>1</v>
      </c>
    </row>
    <row r="8" spans="1:5" ht="13.5" customHeight="1">
      <c r="A8">
        <v>2</v>
      </c>
    </row>
    <row r="9" spans="1:5" ht="13.5" customHeight="1">
      <c r="A9">
        <v>3</v>
      </c>
    </row>
    <row r="11" spans="1:5" ht="13.5" customHeight="1">
      <c r="A11" s="2">
        <v>45509</v>
      </c>
    </row>
    <row r="12" spans="1:5" ht="13.5" customHeight="1">
      <c r="A12" s="2">
        <v>45510</v>
      </c>
    </row>
    <row r="13" spans="1:5" ht="13.5" customHeight="1">
      <c r="A13" s="2">
        <v>45511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DCFA-3367-446B-A1C4-248CAF36827C}">
  <dimension ref="A1:Q35"/>
  <sheetViews>
    <sheetView workbookViewId="0">
      <selection activeCell="C12" sqref="C12"/>
    </sheetView>
  </sheetViews>
  <sheetFormatPr defaultRowHeight="15"/>
  <cols>
    <col min="1" max="1" width="12.28515625" style="25" customWidth="1"/>
    <col min="2" max="2" width="12.7109375" style="25" customWidth="1"/>
    <col min="3" max="3" width="25.5703125" style="25" bestFit="1" customWidth="1"/>
    <col min="4" max="4" width="12.85546875" style="25" bestFit="1" customWidth="1"/>
    <col min="5" max="5" width="11.28515625" style="25" bestFit="1" customWidth="1"/>
    <col min="6" max="16384" width="9.140625" style="25"/>
  </cols>
  <sheetData>
    <row r="1" spans="1:17">
      <c r="A1" s="38" t="s">
        <v>108</v>
      </c>
      <c r="B1" s="38" t="s">
        <v>109</v>
      </c>
      <c r="C1" s="38" t="s">
        <v>112</v>
      </c>
      <c r="D1" s="38" t="s">
        <v>305</v>
      </c>
      <c r="E1" s="39" t="s">
        <v>113</v>
      </c>
    </row>
    <row r="2" spans="1:17">
      <c r="A2" t="s">
        <v>114</v>
      </c>
      <c r="B2" t="s">
        <v>115</v>
      </c>
      <c r="C2" t="s">
        <v>117</v>
      </c>
      <c r="D2"/>
      <c r="E2"/>
    </row>
    <row r="3" spans="1:17">
      <c r="A3" t="s">
        <v>118</v>
      </c>
      <c r="B3" t="s">
        <v>119</v>
      </c>
      <c r="C3" t="s">
        <v>121</v>
      </c>
      <c r="D3"/>
      <c r="E3"/>
    </row>
    <row r="4" spans="1:17">
      <c r="A4" t="s">
        <v>125</v>
      </c>
      <c r="B4" t="s">
        <v>123</v>
      </c>
      <c r="C4" t="s">
        <v>126</v>
      </c>
      <c r="D4"/>
      <c r="E4"/>
    </row>
    <row r="5" spans="1:17">
      <c r="A5" t="s">
        <v>127</v>
      </c>
      <c r="B5" t="s">
        <v>128</v>
      </c>
      <c r="C5" t="s">
        <v>130</v>
      </c>
      <c r="D5"/>
      <c r="E5"/>
    </row>
    <row r="6" spans="1:17">
      <c r="A6" t="s">
        <v>131</v>
      </c>
      <c r="B6" t="s">
        <v>132</v>
      </c>
      <c r="C6" t="s">
        <v>134</v>
      </c>
      <c r="D6"/>
      <c r="E6"/>
    </row>
    <row r="7" spans="1:17">
      <c r="A7" t="s">
        <v>135</v>
      </c>
      <c r="B7" t="s">
        <v>138</v>
      </c>
      <c r="C7" t="s">
        <v>139</v>
      </c>
      <c r="D7"/>
      <c r="E7"/>
    </row>
    <row r="8" spans="1:17">
      <c r="A8" t="s">
        <v>140</v>
      </c>
      <c r="B8" t="s">
        <v>141</v>
      </c>
      <c r="C8" t="s">
        <v>142</v>
      </c>
      <c r="D8"/>
      <c r="E8"/>
      <c r="O8" s="9"/>
      <c r="P8" s="9"/>
      <c r="Q8" s="9"/>
    </row>
    <row r="9" spans="1:17">
      <c r="A9" t="s">
        <v>143</v>
      </c>
      <c r="B9" t="s">
        <v>144</v>
      </c>
      <c r="C9" t="s">
        <v>146</v>
      </c>
      <c r="D9"/>
      <c r="E9"/>
      <c r="O9" s="26"/>
      <c r="P9" s="9"/>
      <c r="Q9" s="9"/>
    </row>
    <row r="10" spans="1:17">
      <c r="A10" t="s">
        <v>147</v>
      </c>
      <c r="B10" t="s">
        <v>149</v>
      </c>
      <c r="C10" t="s">
        <v>150</v>
      </c>
      <c r="D10"/>
      <c r="E10"/>
      <c r="O10" s="9"/>
      <c r="P10" s="9"/>
      <c r="Q10" s="9"/>
    </row>
    <row r="11" spans="1:17">
      <c r="A11" t="s">
        <v>151</v>
      </c>
      <c r="B11" t="s">
        <v>152</v>
      </c>
      <c r="C11" t="s">
        <v>154</v>
      </c>
      <c r="D11"/>
      <c r="E11"/>
      <c r="O11" s="9"/>
      <c r="P11" s="26"/>
      <c r="Q11" s="9"/>
    </row>
    <row r="12" spans="1:17">
      <c r="A12" t="s">
        <v>155</v>
      </c>
      <c r="B12" t="s">
        <v>156</v>
      </c>
      <c r="C12" t="s">
        <v>157</v>
      </c>
      <c r="D12"/>
      <c r="E12"/>
      <c r="O12" s="9"/>
      <c r="P12" s="9"/>
      <c r="Q12" s="9"/>
    </row>
    <row r="13" spans="1:17">
      <c r="A13" t="s">
        <v>161</v>
      </c>
      <c r="B13" t="s">
        <v>159</v>
      </c>
      <c r="C13" t="s">
        <v>162</v>
      </c>
      <c r="D13"/>
      <c r="E13"/>
      <c r="O13" s="9"/>
      <c r="P13" s="9"/>
      <c r="Q13" s="9"/>
    </row>
    <row r="14" spans="1:17">
      <c r="A14" t="s">
        <v>163</v>
      </c>
      <c r="B14" t="s">
        <v>164</v>
      </c>
      <c r="C14" t="s">
        <v>165</v>
      </c>
      <c r="D14"/>
      <c r="E14"/>
      <c r="O14" s="9"/>
      <c r="P14" s="9"/>
      <c r="Q14" s="9"/>
    </row>
    <row r="15" spans="1:17">
      <c r="A15" t="s">
        <v>166</v>
      </c>
      <c r="B15" t="s">
        <v>167</v>
      </c>
      <c r="C15" t="s">
        <v>169</v>
      </c>
      <c r="D15"/>
      <c r="E15"/>
      <c r="O15" s="9"/>
      <c r="P15" s="9"/>
      <c r="Q15" s="9"/>
    </row>
    <row r="16" spans="1:17">
      <c r="A16" t="s">
        <v>170</v>
      </c>
      <c r="B16" t="s">
        <v>171</v>
      </c>
      <c r="C16" t="s">
        <v>173</v>
      </c>
      <c r="D16"/>
      <c r="E16"/>
      <c r="O16" s="9"/>
      <c r="P16" s="9"/>
      <c r="Q16" s="9"/>
    </row>
    <row r="17" spans="1:17">
      <c r="C17" s="13"/>
      <c r="O17" s="9"/>
      <c r="P17" s="9"/>
      <c r="Q17" s="9"/>
    </row>
    <row r="18" spans="1:17">
      <c r="O18" s="27"/>
      <c r="P18" s="27"/>
      <c r="Q18" s="9"/>
    </row>
    <row r="19" spans="1:17">
      <c r="A19" s="9"/>
      <c r="B19" s="9"/>
      <c r="C19" s="9"/>
      <c r="D19" s="9"/>
      <c r="O19" s="27"/>
      <c r="P19" s="27"/>
      <c r="Q19" s="9"/>
    </row>
    <row r="20" spans="1:17">
      <c r="A20" s="9"/>
      <c r="B20" s="9"/>
      <c r="C20" s="9"/>
      <c r="D20" s="9"/>
      <c r="O20" s="27"/>
      <c r="P20" s="27"/>
      <c r="Q20" s="9"/>
    </row>
    <row r="21" spans="1:17">
      <c r="A21" s="9"/>
      <c r="B21" s="9"/>
      <c r="C21" s="9"/>
      <c r="D21" s="9"/>
      <c r="O21" s="27"/>
      <c r="P21" s="27"/>
      <c r="Q21" s="9"/>
    </row>
    <row r="22" spans="1:17">
      <c r="A22" s="9"/>
      <c r="B22" s="9"/>
      <c r="C22" s="9"/>
      <c r="D22" s="9"/>
    </row>
    <row r="23" spans="1:17">
      <c r="A23" s="9"/>
      <c r="B23" s="9"/>
      <c r="C23" s="9"/>
      <c r="D23" s="9"/>
    </row>
    <row r="24" spans="1:17">
      <c r="A24" s="9"/>
      <c r="B24" s="9"/>
      <c r="C24" s="9"/>
      <c r="D24" s="9"/>
    </row>
    <row r="25" spans="1:17">
      <c r="A25" s="9"/>
      <c r="B25" s="9"/>
      <c r="C25" s="9"/>
      <c r="D25" s="9"/>
    </row>
    <row r="26" spans="1:17">
      <c r="A26" s="9"/>
      <c r="B26" s="9"/>
      <c r="C26" s="9"/>
      <c r="D26" s="9"/>
    </row>
    <row r="27" spans="1:17">
      <c r="A27" s="9"/>
      <c r="B27" s="9"/>
      <c r="C27" s="9"/>
      <c r="D27" s="9"/>
    </row>
    <row r="28" spans="1:17">
      <c r="A28" s="9"/>
      <c r="B28" s="9"/>
      <c r="C28" s="9"/>
      <c r="D28" s="9"/>
    </row>
    <row r="29" spans="1:17">
      <c r="A29" s="9"/>
      <c r="B29" s="9"/>
      <c r="C29" s="9"/>
      <c r="D29" s="9"/>
    </row>
    <row r="30" spans="1:17">
      <c r="A30" s="9"/>
      <c r="B30" s="9"/>
      <c r="C30" s="9"/>
      <c r="D30" s="9"/>
    </row>
    <row r="31" spans="1:17">
      <c r="A31" s="9"/>
      <c r="B31" s="9"/>
      <c r="C31" s="9"/>
      <c r="D31" s="9"/>
    </row>
    <row r="32" spans="1:17">
      <c r="A32" s="9"/>
      <c r="B32" s="9"/>
      <c r="C32" s="9"/>
      <c r="D32" s="9"/>
    </row>
    <row r="33" spans="1:4">
      <c r="A33" s="9"/>
      <c r="B33" s="9"/>
      <c r="C33" s="9"/>
      <c r="D33" s="9"/>
    </row>
    <row r="34" spans="1:4">
      <c r="A34" s="9"/>
      <c r="B34" s="9"/>
      <c r="C34" s="9"/>
      <c r="D34" s="9"/>
    </row>
    <row r="35" spans="1:4">
      <c r="A35" s="9"/>
      <c r="B35" s="9"/>
      <c r="C35" s="9"/>
      <c r="D35" s="9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AFFEE-A9AD-4240-818B-19DB2B9CC973}">
  <dimension ref="A1:E100"/>
  <sheetViews>
    <sheetView topLeftCell="A22" workbookViewId="0">
      <selection activeCell="B2" sqref="B2"/>
    </sheetView>
  </sheetViews>
  <sheetFormatPr defaultRowHeight="15"/>
  <cols>
    <col min="1" max="1" width="114.28515625" style="9" bestFit="1" customWidth="1"/>
    <col min="2" max="2" width="63.85546875" style="9" customWidth="1"/>
    <col min="3" max="4" width="15.5703125" style="9" customWidth="1"/>
    <col min="5" max="5" width="17.85546875" style="9" customWidth="1"/>
    <col min="6" max="16384" width="9.140625" style="9"/>
  </cols>
  <sheetData>
    <row r="1" spans="1:5">
      <c r="A1" s="29" t="s">
        <v>101</v>
      </c>
      <c r="B1" s="29" t="s">
        <v>356</v>
      </c>
      <c r="C1" s="29" t="s">
        <v>185</v>
      </c>
      <c r="D1" s="29" t="s">
        <v>357</v>
      </c>
      <c r="E1" s="29" t="s">
        <v>358</v>
      </c>
    </row>
    <row r="2" spans="1:5">
      <c r="A2" s="9" t="s">
        <v>306</v>
      </c>
      <c r="B2"/>
      <c r="C2"/>
      <c r="D2"/>
      <c r="E2"/>
    </row>
    <row r="3" spans="1:5">
      <c r="A3" s="9" t="s">
        <v>307</v>
      </c>
      <c r="B3"/>
      <c r="C3"/>
      <c r="D3"/>
      <c r="E3"/>
    </row>
    <row r="4" spans="1:5">
      <c r="A4" s="9" t="s">
        <v>359</v>
      </c>
      <c r="B4"/>
      <c r="C4"/>
      <c r="D4"/>
      <c r="E4"/>
    </row>
    <row r="5" spans="1:5">
      <c r="A5" s="9" t="s">
        <v>383</v>
      </c>
      <c r="B5"/>
      <c r="C5"/>
      <c r="D5"/>
      <c r="E5"/>
    </row>
    <row r="6" spans="1:5">
      <c r="A6" s="9" t="s">
        <v>308</v>
      </c>
      <c r="B6"/>
      <c r="C6"/>
      <c r="D6"/>
      <c r="E6"/>
    </row>
    <row r="7" spans="1:5">
      <c r="A7" s="9" t="s">
        <v>309</v>
      </c>
      <c r="B7"/>
      <c r="C7"/>
      <c r="D7"/>
      <c r="E7"/>
    </row>
    <row r="8" spans="1:5">
      <c r="A8" s="9" t="s">
        <v>360</v>
      </c>
      <c r="B8"/>
      <c r="C8"/>
      <c r="D8"/>
      <c r="E8"/>
    </row>
    <row r="9" spans="1:5">
      <c r="A9" s="9" t="s">
        <v>384</v>
      </c>
      <c r="B9"/>
      <c r="C9"/>
      <c r="D9"/>
      <c r="E9"/>
    </row>
    <row r="10" spans="1:5">
      <c r="A10" s="9" t="s">
        <v>310</v>
      </c>
      <c r="B10"/>
      <c r="C10"/>
      <c r="D10"/>
      <c r="E10"/>
    </row>
    <row r="11" spans="1:5">
      <c r="A11" s="9" t="s">
        <v>311</v>
      </c>
      <c r="B11"/>
      <c r="C11"/>
      <c r="D11"/>
      <c r="E11"/>
    </row>
    <row r="12" spans="1:5">
      <c r="A12" s="9" t="s">
        <v>361</v>
      </c>
      <c r="B12"/>
      <c r="C12"/>
      <c r="D12"/>
      <c r="E12"/>
    </row>
    <row r="13" spans="1:5">
      <c r="A13" s="9" t="s">
        <v>385</v>
      </c>
      <c r="B13"/>
      <c r="C13"/>
      <c r="D13"/>
      <c r="E13"/>
    </row>
    <row r="14" spans="1:5">
      <c r="A14" s="9" t="s">
        <v>312</v>
      </c>
      <c r="B14"/>
      <c r="C14"/>
      <c r="D14"/>
      <c r="E14"/>
    </row>
    <row r="15" spans="1:5">
      <c r="A15" s="9" t="s">
        <v>313</v>
      </c>
      <c r="B15"/>
      <c r="C15"/>
      <c r="D15"/>
      <c r="E15"/>
    </row>
    <row r="16" spans="1:5">
      <c r="A16" s="9" t="s">
        <v>362</v>
      </c>
      <c r="B16"/>
      <c r="C16"/>
      <c r="D16"/>
      <c r="E16"/>
    </row>
    <row r="17" spans="1:5">
      <c r="A17" s="9" t="s">
        <v>386</v>
      </c>
      <c r="B17"/>
      <c r="C17"/>
      <c r="D17"/>
      <c r="E17"/>
    </row>
    <row r="18" spans="1:5">
      <c r="A18" s="9" t="s">
        <v>314</v>
      </c>
      <c r="B18"/>
      <c r="C18"/>
      <c r="D18"/>
      <c r="E18"/>
    </row>
    <row r="19" spans="1:5">
      <c r="A19" s="9" t="s">
        <v>315</v>
      </c>
      <c r="B19"/>
      <c r="C19"/>
      <c r="D19"/>
      <c r="E19"/>
    </row>
    <row r="20" spans="1:5">
      <c r="A20" s="9" t="s">
        <v>363</v>
      </c>
      <c r="B20"/>
      <c r="C20"/>
      <c r="D20"/>
      <c r="E20"/>
    </row>
    <row r="21" spans="1:5">
      <c r="A21" s="9" t="s">
        <v>387</v>
      </c>
      <c r="B21"/>
      <c r="C21"/>
      <c r="D21"/>
      <c r="E21"/>
    </row>
    <row r="22" spans="1:5">
      <c r="A22" s="9" t="s">
        <v>316</v>
      </c>
      <c r="B22"/>
      <c r="C22"/>
      <c r="D22"/>
      <c r="E22"/>
    </row>
    <row r="23" spans="1:5">
      <c r="A23" s="9" t="s">
        <v>317</v>
      </c>
      <c r="B23"/>
      <c r="C23"/>
      <c r="D23"/>
      <c r="E23"/>
    </row>
    <row r="24" spans="1:5">
      <c r="A24" s="9" t="s">
        <v>364</v>
      </c>
      <c r="B24"/>
      <c r="C24"/>
      <c r="D24"/>
      <c r="E24"/>
    </row>
    <row r="25" spans="1:5">
      <c r="A25" s="9" t="s">
        <v>388</v>
      </c>
      <c r="B25"/>
      <c r="C25"/>
      <c r="D25"/>
      <c r="E25"/>
    </row>
    <row r="26" spans="1:5">
      <c r="A26" s="9" t="s">
        <v>318</v>
      </c>
      <c r="B26"/>
      <c r="C26"/>
      <c r="D26"/>
      <c r="E26"/>
    </row>
    <row r="27" spans="1:5">
      <c r="A27" s="9" t="s">
        <v>319</v>
      </c>
      <c r="B27"/>
      <c r="C27"/>
      <c r="D27"/>
      <c r="E27"/>
    </row>
    <row r="28" spans="1:5">
      <c r="A28" s="9" t="s">
        <v>365</v>
      </c>
      <c r="B28"/>
      <c r="C28"/>
      <c r="D28"/>
      <c r="E28"/>
    </row>
    <row r="29" spans="1:5">
      <c r="A29" s="9" t="s">
        <v>389</v>
      </c>
      <c r="B29"/>
      <c r="C29"/>
      <c r="D29"/>
      <c r="E29"/>
    </row>
    <row r="30" spans="1:5">
      <c r="A30" s="9" t="s">
        <v>320</v>
      </c>
      <c r="B30"/>
      <c r="C30"/>
      <c r="D30"/>
      <c r="E30"/>
    </row>
    <row r="31" spans="1:5">
      <c r="A31" s="9" t="s">
        <v>321</v>
      </c>
      <c r="B31"/>
      <c r="C31"/>
      <c r="D31"/>
      <c r="E31"/>
    </row>
    <row r="32" spans="1:5">
      <c r="A32" s="9" t="s">
        <v>366</v>
      </c>
      <c r="B32"/>
      <c r="C32"/>
      <c r="D32"/>
      <c r="E32"/>
    </row>
    <row r="33" spans="1:5">
      <c r="A33" s="9" t="s">
        <v>390</v>
      </c>
      <c r="B33"/>
      <c r="C33"/>
      <c r="D33"/>
      <c r="E33"/>
    </row>
    <row r="34" spans="1:5">
      <c r="A34" s="9" t="s">
        <v>322</v>
      </c>
      <c r="B34"/>
      <c r="C34"/>
      <c r="D34"/>
      <c r="E34"/>
    </row>
    <row r="35" spans="1:5">
      <c r="A35" s="9" t="s">
        <v>323</v>
      </c>
      <c r="B35"/>
      <c r="C35"/>
      <c r="D35"/>
      <c r="E35"/>
    </row>
    <row r="36" spans="1:5">
      <c r="A36" s="9" t="s">
        <v>367</v>
      </c>
      <c r="B36"/>
      <c r="C36"/>
      <c r="D36"/>
      <c r="E36"/>
    </row>
    <row r="37" spans="1:5">
      <c r="A37" s="9" t="s">
        <v>391</v>
      </c>
      <c r="B37"/>
      <c r="C37"/>
      <c r="D37"/>
      <c r="E37"/>
    </row>
    <row r="38" spans="1:5">
      <c r="A38" s="9" t="s">
        <v>324</v>
      </c>
      <c r="B38"/>
      <c r="C38"/>
      <c r="D38"/>
      <c r="E38"/>
    </row>
    <row r="39" spans="1:5">
      <c r="A39" s="9" t="s">
        <v>325</v>
      </c>
      <c r="B39"/>
      <c r="C39"/>
      <c r="D39"/>
      <c r="E39"/>
    </row>
    <row r="40" spans="1:5">
      <c r="A40" s="9" t="s">
        <v>368</v>
      </c>
      <c r="B40"/>
      <c r="C40"/>
      <c r="D40"/>
      <c r="E40"/>
    </row>
    <row r="41" spans="1:5">
      <c r="A41" s="9" t="s">
        <v>392</v>
      </c>
      <c r="B41"/>
      <c r="C41"/>
      <c r="D41"/>
      <c r="E41"/>
    </row>
    <row r="42" spans="1:5">
      <c r="A42" s="9" t="s">
        <v>326</v>
      </c>
      <c r="B42"/>
      <c r="C42"/>
      <c r="D42"/>
      <c r="E42"/>
    </row>
    <row r="43" spans="1:5">
      <c r="A43" s="9" t="s">
        <v>327</v>
      </c>
      <c r="B43"/>
      <c r="C43"/>
      <c r="D43"/>
      <c r="E43"/>
    </row>
    <row r="44" spans="1:5">
      <c r="A44" s="9" t="s">
        <v>369</v>
      </c>
      <c r="B44"/>
      <c r="C44"/>
      <c r="D44"/>
      <c r="E44"/>
    </row>
    <row r="45" spans="1:5">
      <c r="A45" s="9" t="s">
        <v>393</v>
      </c>
      <c r="B45"/>
      <c r="C45"/>
      <c r="D45"/>
      <c r="E45"/>
    </row>
    <row r="46" spans="1:5">
      <c r="A46" s="9" t="s">
        <v>328</v>
      </c>
      <c r="B46"/>
      <c r="C46"/>
      <c r="D46"/>
      <c r="E46"/>
    </row>
    <row r="47" spans="1:5">
      <c r="A47" s="9" t="s">
        <v>329</v>
      </c>
      <c r="B47"/>
      <c r="C47"/>
      <c r="D47"/>
      <c r="E47"/>
    </row>
    <row r="48" spans="1:5">
      <c r="A48" s="9" t="s">
        <v>370</v>
      </c>
      <c r="B48"/>
      <c r="C48"/>
      <c r="D48"/>
      <c r="E48"/>
    </row>
    <row r="49" spans="1:5">
      <c r="A49" s="9" t="s">
        <v>394</v>
      </c>
      <c r="B49"/>
      <c r="C49"/>
      <c r="D49"/>
      <c r="E49"/>
    </row>
    <row r="50" spans="1:5">
      <c r="A50" s="9" t="s">
        <v>330</v>
      </c>
      <c r="B50"/>
      <c r="C50"/>
      <c r="D50"/>
      <c r="E50"/>
    </row>
    <row r="51" spans="1:5">
      <c r="A51" s="9" t="s">
        <v>331</v>
      </c>
      <c r="B51"/>
      <c r="C51"/>
      <c r="D51"/>
      <c r="E51"/>
    </row>
    <row r="52" spans="1:5">
      <c r="A52" s="9" t="s">
        <v>371</v>
      </c>
      <c r="B52"/>
      <c r="C52"/>
      <c r="D52"/>
      <c r="E52"/>
    </row>
    <row r="53" spans="1:5">
      <c r="A53" s="9" t="s">
        <v>395</v>
      </c>
      <c r="B53"/>
      <c r="C53"/>
      <c r="D53"/>
      <c r="E53"/>
    </row>
    <row r="54" spans="1:5">
      <c r="A54" s="9" t="s">
        <v>332</v>
      </c>
      <c r="B54"/>
      <c r="C54"/>
      <c r="D54"/>
      <c r="E54"/>
    </row>
    <row r="55" spans="1:5">
      <c r="A55" s="9" t="s">
        <v>333</v>
      </c>
      <c r="B55"/>
      <c r="C55"/>
      <c r="D55"/>
      <c r="E55"/>
    </row>
    <row r="56" spans="1:5">
      <c r="A56" s="9" t="s">
        <v>372</v>
      </c>
      <c r="B56"/>
      <c r="C56"/>
      <c r="D56"/>
      <c r="E56"/>
    </row>
    <row r="57" spans="1:5">
      <c r="A57" s="9" t="s">
        <v>396</v>
      </c>
      <c r="B57"/>
      <c r="C57"/>
      <c r="D57"/>
      <c r="E57"/>
    </row>
    <row r="58" spans="1:5">
      <c r="A58" s="9" t="s">
        <v>334</v>
      </c>
      <c r="B58"/>
      <c r="C58"/>
      <c r="D58"/>
      <c r="E58"/>
    </row>
    <row r="59" spans="1:5">
      <c r="A59" s="9" t="s">
        <v>335</v>
      </c>
      <c r="B59"/>
      <c r="C59"/>
      <c r="D59"/>
      <c r="E59"/>
    </row>
    <row r="60" spans="1:5">
      <c r="A60" s="9" t="s">
        <v>373</v>
      </c>
      <c r="B60"/>
      <c r="C60"/>
      <c r="D60"/>
      <c r="E60"/>
    </row>
    <row r="61" spans="1:5">
      <c r="A61" s="9" t="s">
        <v>397</v>
      </c>
      <c r="B61"/>
      <c r="C61"/>
      <c r="D61"/>
      <c r="E61"/>
    </row>
    <row r="62" spans="1:5">
      <c r="A62" s="9" t="s">
        <v>336</v>
      </c>
      <c r="B62"/>
      <c r="C62"/>
      <c r="D62"/>
      <c r="E62"/>
    </row>
    <row r="63" spans="1:5">
      <c r="A63" s="9" t="s">
        <v>337</v>
      </c>
      <c r="B63"/>
      <c r="C63"/>
      <c r="D63"/>
      <c r="E63"/>
    </row>
    <row r="64" spans="1:5">
      <c r="A64" s="9" t="s">
        <v>374</v>
      </c>
      <c r="B64"/>
      <c r="C64"/>
      <c r="D64"/>
      <c r="E64"/>
    </row>
    <row r="65" spans="1:5">
      <c r="A65" s="9" t="s">
        <v>398</v>
      </c>
      <c r="B65"/>
      <c r="C65"/>
      <c r="D65"/>
      <c r="E65"/>
    </row>
    <row r="66" spans="1:5">
      <c r="A66" s="9" t="s">
        <v>338</v>
      </c>
      <c r="B66"/>
      <c r="C66"/>
      <c r="D66"/>
      <c r="E66"/>
    </row>
    <row r="67" spans="1:5">
      <c r="A67" s="9" t="s">
        <v>339</v>
      </c>
      <c r="B67"/>
      <c r="C67"/>
      <c r="D67"/>
      <c r="E67"/>
    </row>
    <row r="68" spans="1:5">
      <c r="A68" s="9" t="s">
        <v>375</v>
      </c>
      <c r="B68"/>
      <c r="C68"/>
      <c r="D68"/>
      <c r="E68"/>
    </row>
    <row r="69" spans="1:5">
      <c r="A69" s="9" t="s">
        <v>399</v>
      </c>
      <c r="B69"/>
      <c r="C69"/>
      <c r="D69"/>
      <c r="E69"/>
    </row>
    <row r="70" spans="1:5">
      <c r="A70" s="9" t="s">
        <v>340</v>
      </c>
      <c r="B70"/>
      <c r="C70"/>
      <c r="D70"/>
      <c r="E70"/>
    </row>
    <row r="71" spans="1:5">
      <c r="A71" s="9" t="s">
        <v>341</v>
      </c>
      <c r="B71"/>
      <c r="C71"/>
      <c r="D71"/>
      <c r="E71"/>
    </row>
    <row r="72" spans="1:5">
      <c r="A72" s="9" t="s">
        <v>376</v>
      </c>
      <c r="B72"/>
      <c r="C72"/>
      <c r="D72"/>
      <c r="E72"/>
    </row>
    <row r="73" spans="1:5">
      <c r="A73" s="9" t="s">
        <v>400</v>
      </c>
      <c r="B73"/>
      <c r="C73"/>
      <c r="D73"/>
      <c r="E73"/>
    </row>
    <row r="74" spans="1:5">
      <c r="A74" s="9" t="s">
        <v>342</v>
      </c>
      <c r="B74"/>
      <c r="C74"/>
      <c r="D74"/>
      <c r="E74"/>
    </row>
    <row r="75" spans="1:5">
      <c r="A75" s="9" t="s">
        <v>343</v>
      </c>
      <c r="B75"/>
      <c r="C75"/>
      <c r="D75"/>
      <c r="E75"/>
    </row>
    <row r="76" spans="1:5">
      <c r="A76" s="9" t="s">
        <v>377</v>
      </c>
      <c r="B76"/>
      <c r="C76"/>
      <c r="D76"/>
      <c r="E76"/>
    </row>
    <row r="77" spans="1:5">
      <c r="A77" s="9" t="s">
        <v>401</v>
      </c>
      <c r="B77"/>
      <c r="C77"/>
      <c r="D77"/>
      <c r="E77"/>
    </row>
    <row r="78" spans="1:5">
      <c r="A78" s="9" t="s">
        <v>344</v>
      </c>
      <c r="B78"/>
      <c r="C78"/>
      <c r="D78"/>
      <c r="E78"/>
    </row>
    <row r="79" spans="1:5">
      <c r="A79" s="9" t="s">
        <v>345</v>
      </c>
      <c r="B79"/>
      <c r="C79"/>
      <c r="D79"/>
      <c r="E79"/>
    </row>
    <row r="80" spans="1:5">
      <c r="A80" s="9" t="s">
        <v>378</v>
      </c>
      <c r="B80"/>
      <c r="C80"/>
      <c r="D80"/>
      <c r="E80"/>
    </row>
    <row r="81" spans="1:5">
      <c r="A81" s="9" t="s">
        <v>402</v>
      </c>
      <c r="B81"/>
      <c r="C81"/>
      <c r="D81"/>
      <c r="E81"/>
    </row>
    <row r="82" spans="1:5">
      <c r="A82" s="9" t="s">
        <v>346</v>
      </c>
      <c r="B82"/>
      <c r="C82"/>
      <c r="D82"/>
      <c r="E82"/>
    </row>
    <row r="83" spans="1:5">
      <c r="A83" s="9" t="s">
        <v>347</v>
      </c>
      <c r="B83"/>
      <c r="C83"/>
      <c r="D83"/>
      <c r="E83"/>
    </row>
    <row r="84" spans="1:5">
      <c r="A84" s="9" t="s">
        <v>379</v>
      </c>
      <c r="B84"/>
      <c r="C84"/>
      <c r="D84"/>
      <c r="E84"/>
    </row>
    <row r="85" spans="1:5">
      <c r="A85" s="9" t="s">
        <v>403</v>
      </c>
      <c r="B85"/>
      <c r="C85"/>
      <c r="D85"/>
      <c r="E85"/>
    </row>
    <row r="86" spans="1:5">
      <c r="A86" s="9" t="s">
        <v>348</v>
      </c>
      <c r="B86"/>
      <c r="C86"/>
      <c r="D86"/>
      <c r="E86"/>
    </row>
    <row r="87" spans="1:5">
      <c r="A87" s="9" t="s">
        <v>349</v>
      </c>
      <c r="B87"/>
      <c r="C87"/>
      <c r="D87"/>
      <c r="E87"/>
    </row>
    <row r="88" spans="1:5">
      <c r="A88" s="9" t="s">
        <v>404</v>
      </c>
      <c r="B88"/>
      <c r="C88"/>
      <c r="D88"/>
      <c r="E88"/>
    </row>
    <row r="89" spans="1:5">
      <c r="A89" s="9" t="s">
        <v>350</v>
      </c>
      <c r="B89"/>
      <c r="C89"/>
      <c r="D89"/>
      <c r="E89"/>
    </row>
    <row r="90" spans="1:5">
      <c r="A90" s="9" t="s">
        <v>351</v>
      </c>
      <c r="B90"/>
      <c r="C90"/>
      <c r="D90"/>
      <c r="E90"/>
    </row>
    <row r="91" spans="1:5">
      <c r="A91" s="9" t="s">
        <v>380</v>
      </c>
      <c r="B91"/>
      <c r="C91"/>
      <c r="D91"/>
      <c r="E91"/>
    </row>
    <row r="92" spans="1:5">
      <c r="A92" s="9" t="s">
        <v>405</v>
      </c>
      <c r="B92"/>
      <c r="C92"/>
      <c r="D92"/>
      <c r="E92"/>
    </row>
    <row r="93" spans="1:5">
      <c r="A93" s="9" t="s">
        <v>352</v>
      </c>
      <c r="B93"/>
      <c r="C93"/>
      <c r="D93"/>
      <c r="E93"/>
    </row>
    <row r="94" spans="1:5">
      <c r="A94" s="9" t="s">
        <v>353</v>
      </c>
      <c r="B94"/>
      <c r="C94"/>
      <c r="D94"/>
      <c r="E94"/>
    </row>
    <row r="95" spans="1:5">
      <c r="A95" s="9" t="s">
        <v>381</v>
      </c>
      <c r="B95"/>
      <c r="C95"/>
      <c r="D95"/>
      <c r="E95"/>
    </row>
    <row r="96" spans="1:5">
      <c r="A96" s="9" t="s">
        <v>406</v>
      </c>
      <c r="B96"/>
      <c r="C96"/>
      <c r="D96"/>
      <c r="E96"/>
    </row>
    <row r="97" spans="1:5">
      <c r="A97" s="9" t="s">
        <v>354</v>
      </c>
      <c r="B97"/>
      <c r="C97"/>
      <c r="D97"/>
      <c r="E97"/>
    </row>
    <row r="98" spans="1:5">
      <c r="A98" s="9" t="s">
        <v>355</v>
      </c>
      <c r="B98"/>
      <c r="C98"/>
      <c r="D98"/>
      <c r="E98"/>
    </row>
    <row r="99" spans="1:5">
      <c r="A99" s="9" t="s">
        <v>382</v>
      </c>
      <c r="B99"/>
      <c r="C99"/>
      <c r="D99"/>
      <c r="E99"/>
    </row>
    <row r="100" spans="1:5">
      <c r="A100" s="9" t="s">
        <v>407</v>
      </c>
      <c r="B100"/>
      <c r="C100"/>
      <c r="D100"/>
      <c r="E100"/>
    </row>
  </sheetData>
  <dataValidations count="1">
    <dataValidation allowBlank="1" showErrorMessage="1" sqref="A1:A100 F1:XFD100 B1:E1" xr:uid="{98DD5FF1-59D9-4D2B-A88E-8B42DD4A64CA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B08E-4755-405C-BB26-0828E689E2A2}">
  <dimension ref="A1:N21"/>
  <sheetViews>
    <sheetView workbookViewId="0">
      <selection activeCell="M2" sqref="M2:N21"/>
    </sheetView>
  </sheetViews>
  <sheetFormatPr defaultRowHeight="12.75"/>
  <cols>
    <col min="1" max="1" width="58.85546875" bestFit="1" customWidth="1"/>
    <col min="2" max="4" width="12.140625" customWidth="1"/>
    <col min="5" max="5" width="20.140625" customWidth="1"/>
    <col min="6" max="6" width="16" customWidth="1"/>
    <col min="7" max="7" width="12.85546875" customWidth="1"/>
    <col min="8" max="8" width="12.140625" customWidth="1"/>
    <col min="10" max="10" width="29.140625" bestFit="1" customWidth="1"/>
    <col min="11" max="11" width="17.28515625" bestFit="1" customWidth="1"/>
    <col min="13" max="13" width="24.85546875" bestFit="1" customWidth="1"/>
    <col min="14" max="14" width="15.85546875" bestFit="1" customWidth="1"/>
  </cols>
  <sheetData>
    <row r="1" spans="1:14">
      <c r="A1" s="28" t="s">
        <v>101</v>
      </c>
      <c r="B1" s="28" t="s">
        <v>455</v>
      </c>
      <c r="C1" s="28" t="s">
        <v>456</v>
      </c>
      <c r="D1" s="28" t="s">
        <v>456</v>
      </c>
      <c r="E1" s="28" t="s">
        <v>456</v>
      </c>
      <c r="F1" s="28" t="s">
        <v>456</v>
      </c>
      <c r="G1" s="28" t="s">
        <v>456</v>
      </c>
      <c r="H1" s="28" t="s">
        <v>456</v>
      </c>
      <c r="J1" s="28" t="s">
        <v>448</v>
      </c>
      <c r="K1" s="28" t="s">
        <v>454</v>
      </c>
      <c r="M1" s="28" t="s">
        <v>471</v>
      </c>
      <c r="N1" s="28" t="s">
        <v>472</v>
      </c>
    </row>
    <row r="2" spans="1:14">
      <c r="A2" t="s">
        <v>408</v>
      </c>
      <c r="J2" t="s">
        <v>428</v>
      </c>
    </row>
    <row r="3" spans="1:14">
      <c r="A3" t="s">
        <v>409</v>
      </c>
      <c r="J3" t="s">
        <v>429</v>
      </c>
    </row>
    <row r="4" spans="1:14">
      <c r="A4" t="s">
        <v>410</v>
      </c>
      <c r="J4" t="s">
        <v>430</v>
      </c>
    </row>
    <row r="5" spans="1:14">
      <c r="A5" t="s">
        <v>411</v>
      </c>
      <c r="J5" t="s">
        <v>431</v>
      </c>
    </row>
    <row r="6" spans="1:14">
      <c r="A6" t="s">
        <v>412</v>
      </c>
      <c r="J6" t="s">
        <v>432</v>
      </c>
    </row>
    <row r="7" spans="1:14">
      <c r="A7" t="s">
        <v>413</v>
      </c>
      <c r="J7" t="s">
        <v>433</v>
      </c>
    </row>
    <row r="8" spans="1:14">
      <c r="A8" t="s">
        <v>414</v>
      </c>
      <c r="J8" t="s">
        <v>434</v>
      </c>
    </row>
    <row r="9" spans="1:14">
      <c r="A9" t="s">
        <v>415</v>
      </c>
      <c r="J9" t="s">
        <v>435</v>
      </c>
    </row>
    <row r="10" spans="1:14">
      <c r="A10" t="s">
        <v>416</v>
      </c>
      <c r="J10" t="s">
        <v>436</v>
      </c>
    </row>
    <row r="11" spans="1:14">
      <c r="A11" t="s">
        <v>417</v>
      </c>
      <c r="J11" t="s">
        <v>437</v>
      </c>
    </row>
    <row r="12" spans="1:14">
      <c r="A12" t="s">
        <v>418</v>
      </c>
      <c r="J12" t="s">
        <v>438</v>
      </c>
    </row>
    <row r="13" spans="1:14">
      <c r="A13" t="s">
        <v>419</v>
      </c>
      <c r="J13" t="s">
        <v>439</v>
      </c>
    </row>
    <row r="14" spans="1:14">
      <c r="A14" t="s">
        <v>420</v>
      </c>
      <c r="J14" t="s">
        <v>440</v>
      </c>
    </row>
    <row r="15" spans="1:14">
      <c r="A15" t="s">
        <v>421</v>
      </c>
      <c r="J15" t="s">
        <v>441</v>
      </c>
    </row>
    <row r="16" spans="1:14">
      <c r="A16" t="s">
        <v>422</v>
      </c>
      <c r="J16" t="s">
        <v>442</v>
      </c>
    </row>
    <row r="17" spans="1:10">
      <c r="A17" t="s">
        <v>423</v>
      </c>
      <c r="J17" t="s">
        <v>443</v>
      </c>
    </row>
    <row r="18" spans="1:10">
      <c r="A18" t="s">
        <v>424</v>
      </c>
      <c r="J18" t="s">
        <v>444</v>
      </c>
    </row>
    <row r="19" spans="1:10">
      <c r="A19" t="s">
        <v>425</v>
      </c>
      <c r="J19" t="s">
        <v>445</v>
      </c>
    </row>
    <row r="20" spans="1:10">
      <c r="A20" t="s">
        <v>426</v>
      </c>
      <c r="J20" t="s">
        <v>446</v>
      </c>
    </row>
    <row r="21" spans="1:10">
      <c r="A21" t="s">
        <v>427</v>
      </c>
      <c r="J21" t="s">
        <v>447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8260-98B7-4097-99F7-DC879EAA29A0}">
  <dimension ref="A1:J24"/>
  <sheetViews>
    <sheetView workbookViewId="0">
      <selection activeCell="H2" sqref="H2:J21"/>
    </sheetView>
  </sheetViews>
  <sheetFormatPr defaultRowHeight="18" customHeight="1"/>
  <cols>
    <col min="1" max="1" width="16" customWidth="1"/>
    <col min="2" max="2" width="31" customWidth="1"/>
    <col min="3" max="3" width="16.7109375" customWidth="1"/>
    <col min="5" max="5" width="20.7109375" customWidth="1"/>
    <col min="6" max="6" width="20.140625" customWidth="1"/>
    <col min="7" max="7" width="18.42578125" customWidth="1"/>
    <col min="8" max="8" width="26" customWidth="1"/>
    <col min="9" max="9" width="28" customWidth="1"/>
    <col min="10" max="10" width="18" customWidth="1"/>
  </cols>
  <sheetData>
    <row r="1" spans="1:10" ht="18" customHeight="1">
      <c r="A1" s="28" t="s">
        <v>490</v>
      </c>
      <c r="B1" s="28" t="s">
        <v>491</v>
      </c>
      <c r="C1" s="28" t="s">
        <v>492</v>
      </c>
      <c r="E1" s="28" t="s">
        <v>493</v>
      </c>
      <c r="F1" s="28" t="s">
        <v>494</v>
      </c>
      <c r="G1" s="28" t="s">
        <v>492</v>
      </c>
      <c r="H1" s="28" t="s">
        <v>499</v>
      </c>
      <c r="I1" s="28" t="s">
        <v>499</v>
      </c>
      <c r="J1" s="28" t="s">
        <v>492</v>
      </c>
    </row>
    <row r="2" spans="1:10" ht="18" customHeight="1">
      <c r="A2" s="31" t="s">
        <v>483</v>
      </c>
      <c r="B2" s="30">
        <v>8958</v>
      </c>
      <c r="E2" s="32" t="s">
        <v>495</v>
      </c>
      <c r="F2" s="33" t="s">
        <v>457</v>
      </c>
    </row>
    <row r="3" spans="1:10" ht="18" customHeight="1">
      <c r="A3" s="31" t="s">
        <v>483</v>
      </c>
      <c r="B3" s="30">
        <v>8958</v>
      </c>
      <c r="E3" s="33" t="s">
        <v>473</v>
      </c>
      <c r="F3" s="33" t="s">
        <v>473</v>
      </c>
    </row>
    <row r="4" spans="1:10" ht="18" customHeight="1">
      <c r="A4" s="31" t="s">
        <v>484</v>
      </c>
      <c r="B4" s="30">
        <v>5055</v>
      </c>
      <c r="E4" s="33" t="s">
        <v>458</v>
      </c>
      <c r="F4" s="33" t="s">
        <v>458</v>
      </c>
    </row>
    <row r="5" spans="1:10" ht="18" customHeight="1">
      <c r="A5" s="31" t="s">
        <v>484</v>
      </c>
      <c r="B5" s="30">
        <v>5055</v>
      </c>
      <c r="E5" s="33" t="s">
        <v>459</v>
      </c>
      <c r="F5" s="33" t="s">
        <v>459</v>
      </c>
    </row>
    <row r="6" spans="1:10" ht="18" customHeight="1">
      <c r="A6" s="31" t="s">
        <v>484</v>
      </c>
      <c r="B6" s="30">
        <v>5055</v>
      </c>
      <c r="E6" s="33" t="s">
        <v>460</v>
      </c>
      <c r="F6" s="33" t="s">
        <v>460</v>
      </c>
    </row>
    <row r="7" spans="1:10" ht="18" customHeight="1">
      <c r="A7" s="31" t="s">
        <v>484</v>
      </c>
      <c r="B7" s="30">
        <v>5055</v>
      </c>
      <c r="E7" s="32" t="s">
        <v>496</v>
      </c>
      <c r="F7" s="33" t="s">
        <v>461</v>
      </c>
    </row>
    <row r="8" spans="1:10" ht="18" customHeight="1">
      <c r="A8" s="31" t="s">
        <v>485</v>
      </c>
      <c r="B8" s="30">
        <v>9711</v>
      </c>
      <c r="E8" s="33" t="s">
        <v>462</v>
      </c>
      <c r="F8" s="33" t="s">
        <v>462</v>
      </c>
    </row>
    <row r="9" spans="1:10" ht="18" customHeight="1">
      <c r="A9" s="31" t="s">
        <v>485</v>
      </c>
      <c r="B9" s="30">
        <v>9711</v>
      </c>
      <c r="E9" s="33" t="s">
        <v>463</v>
      </c>
      <c r="F9" s="33" t="s">
        <v>463</v>
      </c>
    </row>
    <row r="10" spans="1:10" ht="18" customHeight="1">
      <c r="A10" s="31" t="s">
        <v>485</v>
      </c>
      <c r="B10" s="30">
        <v>9711</v>
      </c>
      <c r="E10" s="33" t="s">
        <v>464</v>
      </c>
      <c r="F10" s="33" t="s">
        <v>464</v>
      </c>
    </row>
    <row r="11" spans="1:10" ht="18" customHeight="1">
      <c r="A11" s="31" t="s">
        <v>485</v>
      </c>
      <c r="B11" s="30">
        <v>9711</v>
      </c>
      <c r="E11" s="33" t="s">
        <v>465</v>
      </c>
      <c r="F11" s="33" t="s">
        <v>465</v>
      </c>
    </row>
    <row r="12" spans="1:10" ht="18" customHeight="1">
      <c r="A12" s="31" t="s">
        <v>474</v>
      </c>
      <c r="B12" s="30">
        <v>24333</v>
      </c>
      <c r="E12" s="32" t="s">
        <v>497</v>
      </c>
      <c r="F12" s="33" t="s">
        <v>466</v>
      </c>
    </row>
    <row r="13" spans="1:10" ht="18" customHeight="1">
      <c r="A13" s="31" t="s">
        <v>486</v>
      </c>
      <c r="B13" s="30">
        <v>8976</v>
      </c>
      <c r="E13" s="33" t="s">
        <v>467</v>
      </c>
      <c r="F13" s="33" t="s">
        <v>467</v>
      </c>
    </row>
    <row r="14" spans="1:10" ht="18" customHeight="1">
      <c r="A14" s="31" t="s">
        <v>475</v>
      </c>
      <c r="B14" s="30">
        <v>30380</v>
      </c>
      <c r="E14" s="33" t="s">
        <v>468</v>
      </c>
      <c r="F14" s="33" t="s">
        <v>468</v>
      </c>
    </row>
    <row r="15" spans="1:10" ht="18" customHeight="1">
      <c r="A15" s="31" t="s">
        <v>487</v>
      </c>
      <c r="B15" s="30">
        <v>8970</v>
      </c>
      <c r="E15" s="32" t="s">
        <v>498</v>
      </c>
      <c r="F15" s="33" t="s">
        <v>469</v>
      </c>
    </row>
    <row r="16" spans="1:10" ht="18" customHeight="1">
      <c r="A16" s="31" t="s">
        <v>488</v>
      </c>
      <c r="B16" s="30">
        <v>2651</v>
      </c>
      <c r="E16" s="33" t="s">
        <v>470</v>
      </c>
      <c r="F16" s="33" t="s">
        <v>470</v>
      </c>
    </row>
    <row r="17" spans="1:6" ht="18" customHeight="1">
      <c r="A17" s="31" t="s">
        <v>489</v>
      </c>
      <c r="B17" s="30">
        <v>2648</v>
      </c>
      <c r="E17" s="33" t="s">
        <v>449</v>
      </c>
      <c r="F17" s="33" t="s">
        <v>449</v>
      </c>
    </row>
    <row r="18" spans="1:6" ht="18" customHeight="1">
      <c r="A18" s="31" t="s">
        <v>476</v>
      </c>
      <c r="B18" s="30">
        <v>33615</v>
      </c>
      <c r="E18" s="33" t="s">
        <v>450</v>
      </c>
      <c r="F18" s="33" t="s">
        <v>450</v>
      </c>
    </row>
    <row r="19" spans="1:6" ht="18" customHeight="1">
      <c r="A19" s="31" t="s">
        <v>477</v>
      </c>
      <c r="B19" s="30">
        <v>59757</v>
      </c>
      <c r="E19" s="33" t="s">
        <v>451</v>
      </c>
      <c r="F19" s="33" t="s">
        <v>451</v>
      </c>
    </row>
    <row r="20" spans="1:6" ht="18" customHeight="1">
      <c r="A20" s="31" t="s">
        <v>478</v>
      </c>
      <c r="B20" s="30">
        <v>28232</v>
      </c>
      <c r="E20" s="33" t="s">
        <v>452</v>
      </c>
      <c r="F20" s="33" t="s">
        <v>452</v>
      </c>
    </row>
    <row r="21" spans="1:6" ht="18" customHeight="1">
      <c r="A21" s="31" t="s">
        <v>479</v>
      </c>
      <c r="B21" s="30">
        <v>59712</v>
      </c>
      <c r="E21" s="33" t="s">
        <v>453</v>
      </c>
      <c r="F21" s="33" t="s">
        <v>453</v>
      </c>
    </row>
    <row r="22" spans="1:6" ht="18" customHeight="1">
      <c r="A22" s="31" t="s">
        <v>480</v>
      </c>
      <c r="B22" s="30">
        <v>92359</v>
      </c>
    </row>
    <row r="23" spans="1:6" ht="18" customHeight="1">
      <c r="A23" s="31" t="s">
        <v>481</v>
      </c>
      <c r="B23" s="30">
        <v>59725</v>
      </c>
    </row>
    <row r="24" spans="1:6" ht="18" customHeight="1">
      <c r="A24" s="31" t="s">
        <v>482</v>
      </c>
      <c r="B24" s="30">
        <v>15231</v>
      </c>
    </row>
  </sheetData>
  <pageMargins left="0.7" right="0.7" top="0.75" bottom="0.75" header="0.3" footer="0.3"/>
  <ignoredErrors>
    <ignoredError sqref="A2 A3:A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C543-91EF-415A-8D37-D6CD7AF1AAE2}">
  <dimension ref="A1:H36"/>
  <sheetViews>
    <sheetView zoomScale="115" zoomScaleNormal="115" workbookViewId="0">
      <selection activeCell="H1" sqref="H1:H1048576"/>
    </sheetView>
  </sheetViews>
  <sheetFormatPr defaultColWidth="11.7109375" defaultRowHeight="12.75"/>
  <cols>
    <col min="1" max="1" width="4.7109375" style="21" bestFit="1" customWidth="1"/>
    <col min="2" max="2" width="9.7109375" style="21" customWidth="1"/>
    <col min="3" max="3" width="10.140625" style="21" customWidth="1"/>
    <col min="4" max="4" width="19.7109375" style="21" customWidth="1"/>
    <col min="5" max="5" width="16.7109375" style="21" customWidth="1"/>
    <col min="6" max="6" width="5.7109375" style="21" customWidth="1"/>
    <col min="7" max="8" width="6.7109375" style="19" customWidth="1"/>
    <col min="9" max="9" width="58.140625" style="17" bestFit="1" customWidth="1"/>
    <col min="10" max="15" width="11.7109375" style="17" customWidth="1"/>
    <col min="16" max="16" width="54.7109375" style="17" customWidth="1"/>
    <col min="17" max="17" width="9.7109375" style="17" customWidth="1"/>
    <col min="18" max="18" width="15.7109375" style="17" customWidth="1"/>
    <col min="19" max="19" width="11.7109375" style="17" customWidth="1"/>
    <col min="20" max="20" width="8.7109375" style="17" customWidth="1"/>
    <col min="21" max="22" width="13.7109375" style="17" customWidth="1"/>
    <col min="23" max="23" width="21.7109375" style="17" customWidth="1"/>
    <col min="24" max="24" width="18.7109375" style="17" customWidth="1"/>
    <col min="25" max="25" width="7.7109375" style="17" customWidth="1"/>
    <col min="26" max="26" width="8.7109375" style="17" customWidth="1"/>
    <col min="27" max="28" width="13.7109375" style="17" customWidth="1"/>
    <col min="29" max="29" width="6.7109375" style="17" customWidth="1"/>
    <col min="30" max="30" width="12.7109375" style="17" customWidth="1"/>
    <col min="31" max="31" width="13.7109375" style="17" customWidth="1"/>
    <col min="32" max="32" width="4.7109375" style="17" customWidth="1"/>
    <col min="33" max="43" width="11.7109375" style="17" customWidth="1"/>
    <col min="44" max="44" width="19.7109375" style="17" customWidth="1"/>
    <col min="45" max="45" width="39.7109375" style="17" customWidth="1"/>
    <col min="46" max="46" width="34.7109375" style="17" customWidth="1"/>
    <col min="47" max="47" width="39.7109375" style="17" customWidth="1"/>
    <col min="48" max="48" width="54.7109375" style="17" customWidth="1"/>
    <col min="49" max="49" width="19.7109375" style="17" customWidth="1"/>
    <col min="50" max="16384" width="11.7109375" style="17"/>
  </cols>
  <sheetData>
    <row r="1" spans="1:8" ht="12.75" customHeight="1">
      <c r="A1" s="14" t="s">
        <v>183</v>
      </c>
      <c r="B1" s="15" t="s">
        <v>109</v>
      </c>
      <c r="C1" s="15" t="s">
        <v>108</v>
      </c>
      <c r="D1" s="14" t="s">
        <v>184</v>
      </c>
      <c r="E1" s="14" t="s">
        <v>185</v>
      </c>
      <c r="F1" s="14" t="s">
        <v>186</v>
      </c>
      <c r="G1" s="16" t="s">
        <v>187</v>
      </c>
      <c r="H1"/>
    </row>
    <row r="2" spans="1:8">
      <c r="A2" s="18" t="s">
        <v>188</v>
      </c>
      <c r="B2" s="18" t="s">
        <v>189</v>
      </c>
      <c r="C2" s="18" t="s">
        <v>190</v>
      </c>
      <c r="D2" s="18" t="s">
        <v>191</v>
      </c>
      <c r="E2" s="18" t="s">
        <v>192</v>
      </c>
      <c r="F2" s="18" t="s">
        <v>193</v>
      </c>
      <c r="G2" s="19">
        <v>8958</v>
      </c>
    </row>
    <row r="3" spans="1:8">
      <c r="A3" s="18" t="s">
        <v>194</v>
      </c>
      <c r="B3" s="18" t="s">
        <v>195</v>
      </c>
      <c r="C3" s="18" t="s">
        <v>196</v>
      </c>
      <c r="D3" s="18" t="s">
        <v>197</v>
      </c>
      <c r="E3" s="18" t="s">
        <v>198</v>
      </c>
      <c r="F3" s="18" t="s">
        <v>199</v>
      </c>
      <c r="G3" s="19">
        <v>92347</v>
      </c>
    </row>
    <row r="4" spans="1:8">
      <c r="A4" s="18" t="s">
        <v>188</v>
      </c>
      <c r="B4" s="18" t="s">
        <v>200</v>
      </c>
      <c r="C4" s="18" t="s">
        <v>296</v>
      </c>
      <c r="D4" s="18" t="s">
        <v>201</v>
      </c>
      <c r="E4" s="18" t="s">
        <v>202</v>
      </c>
      <c r="F4" s="18" t="s">
        <v>203</v>
      </c>
      <c r="G4" s="19">
        <v>24353</v>
      </c>
    </row>
    <row r="5" spans="1:8">
      <c r="A5" s="18" t="s">
        <v>204</v>
      </c>
      <c r="B5" s="18" t="s">
        <v>297</v>
      </c>
      <c r="C5" s="18" t="s">
        <v>205</v>
      </c>
      <c r="D5" s="18" t="s">
        <v>206</v>
      </c>
      <c r="E5" s="18" t="s">
        <v>207</v>
      </c>
      <c r="F5" s="18" t="s">
        <v>208</v>
      </c>
      <c r="G5" s="19">
        <v>33615</v>
      </c>
    </row>
    <row r="6" spans="1:8">
      <c r="A6" s="18" t="s">
        <v>209</v>
      </c>
      <c r="B6" s="18" t="s">
        <v>210</v>
      </c>
      <c r="C6" s="18" t="s">
        <v>211</v>
      </c>
      <c r="D6" s="18" t="s">
        <v>212</v>
      </c>
      <c r="E6" s="18" t="s">
        <v>198</v>
      </c>
      <c r="F6" s="18" t="s">
        <v>199</v>
      </c>
      <c r="G6" s="19">
        <v>92381</v>
      </c>
    </row>
    <row r="7" spans="1:8">
      <c r="A7" s="18" t="s">
        <v>188</v>
      </c>
      <c r="B7" s="18" t="s">
        <v>213</v>
      </c>
      <c r="C7" s="18" t="s">
        <v>214</v>
      </c>
      <c r="D7" s="18" t="s">
        <v>215</v>
      </c>
      <c r="E7" s="18" t="s">
        <v>216</v>
      </c>
      <c r="F7" s="18" t="s">
        <v>217</v>
      </c>
      <c r="G7" s="19">
        <v>85055</v>
      </c>
    </row>
    <row r="8" spans="1:8">
      <c r="A8" s="18" t="s">
        <v>188</v>
      </c>
      <c r="B8" s="18" t="s">
        <v>123</v>
      </c>
      <c r="C8" s="18" t="s">
        <v>214</v>
      </c>
      <c r="D8" s="18" t="s">
        <v>218</v>
      </c>
      <c r="E8" s="18" t="s">
        <v>216</v>
      </c>
      <c r="F8" s="18" t="s">
        <v>217</v>
      </c>
      <c r="G8" s="19">
        <v>85099</v>
      </c>
    </row>
    <row r="9" spans="1:8">
      <c r="A9" s="18" t="s">
        <v>194</v>
      </c>
      <c r="B9" s="18" t="s">
        <v>123</v>
      </c>
      <c r="C9" s="18" t="s">
        <v>219</v>
      </c>
      <c r="D9" s="18" t="s">
        <v>220</v>
      </c>
      <c r="E9" s="18" t="s">
        <v>221</v>
      </c>
      <c r="F9" s="18" t="s">
        <v>222</v>
      </c>
      <c r="G9" s="19">
        <v>59776</v>
      </c>
    </row>
    <row r="10" spans="1:8">
      <c r="A10" s="18" t="s">
        <v>223</v>
      </c>
      <c r="B10" s="18" t="s">
        <v>299</v>
      </c>
      <c r="C10" s="18" t="s">
        <v>298</v>
      </c>
      <c r="D10" s="18" t="s">
        <v>224</v>
      </c>
      <c r="E10" s="18" t="s">
        <v>202</v>
      </c>
      <c r="F10" s="18" t="s">
        <v>203</v>
      </c>
      <c r="G10" s="19">
        <v>24348</v>
      </c>
    </row>
    <row r="11" spans="1:8">
      <c r="A11" s="18" t="s">
        <v>209</v>
      </c>
      <c r="B11" s="18" t="s">
        <v>225</v>
      </c>
      <c r="C11" s="18" t="s">
        <v>226</v>
      </c>
      <c r="D11" s="18" t="s">
        <v>227</v>
      </c>
      <c r="E11" s="18" t="s">
        <v>228</v>
      </c>
      <c r="F11" s="18" t="s">
        <v>229</v>
      </c>
      <c r="G11" s="19">
        <v>10010</v>
      </c>
    </row>
    <row r="12" spans="1:8">
      <c r="A12" s="18" t="s">
        <v>209</v>
      </c>
      <c r="B12" s="18" t="s">
        <v>230</v>
      </c>
      <c r="C12" s="18" t="s">
        <v>231</v>
      </c>
      <c r="D12" s="18" t="s">
        <v>232</v>
      </c>
      <c r="E12" s="18" t="s">
        <v>233</v>
      </c>
      <c r="F12" s="18" t="s">
        <v>234</v>
      </c>
      <c r="G12" s="19">
        <v>28259</v>
      </c>
    </row>
    <row r="13" spans="1:8">
      <c r="A13" s="18" t="s">
        <v>188</v>
      </c>
      <c r="B13" s="18" t="s">
        <v>136</v>
      </c>
      <c r="C13" s="18" t="s">
        <v>235</v>
      </c>
      <c r="D13" s="18" t="s">
        <v>236</v>
      </c>
      <c r="E13" s="18" t="s">
        <v>221</v>
      </c>
      <c r="F13" s="18" t="s">
        <v>222</v>
      </c>
      <c r="G13" s="19">
        <v>59711</v>
      </c>
    </row>
    <row r="14" spans="1:8">
      <c r="A14" s="18" t="s">
        <v>223</v>
      </c>
      <c r="B14" s="18" t="s">
        <v>237</v>
      </c>
      <c r="C14" s="18" t="s">
        <v>238</v>
      </c>
      <c r="D14" s="18" t="s">
        <v>239</v>
      </c>
      <c r="E14" s="18" t="s">
        <v>240</v>
      </c>
      <c r="F14" s="18" t="s">
        <v>241</v>
      </c>
      <c r="G14" s="19">
        <v>2653</v>
      </c>
    </row>
    <row r="15" spans="1:8">
      <c r="A15" s="18" t="s">
        <v>194</v>
      </c>
      <c r="B15" s="20" t="s">
        <v>242</v>
      </c>
      <c r="C15" s="18" t="s">
        <v>243</v>
      </c>
      <c r="D15" s="18" t="s">
        <v>244</v>
      </c>
      <c r="E15" s="18" t="s">
        <v>245</v>
      </c>
      <c r="F15" s="18" t="s">
        <v>246</v>
      </c>
      <c r="G15" s="18">
        <v>30357</v>
      </c>
      <c r="H15" s="18"/>
    </row>
    <row r="16" spans="1:8">
      <c r="A16" s="18" t="s">
        <v>188</v>
      </c>
      <c r="B16" s="20" t="s">
        <v>247</v>
      </c>
      <c r="C16" s="18" t="s">
        <v>248</v>
      </c>
      <c r="D16" s="18" t="s">
        <v>249</v>
      </c>
      <c r="E16" s="18" t="s">
        <v>245</v>
      </c>
      <c r="F16" s="18" t="s">
        <v>246</v>
      </c>
      <c r="G16" s="18">
        <v>30380</v>
      </c>
      <c r="H16" s="18"/>
    </row>
    <row r="17" spans="1:7">
      <c r="A17" s="18" t="s">
        <v>209</v>
      </c>
      <c r="B17" s="18" t="s">
        <v>250</v>
      </c>
      <c r="C17" s="18" t="s">
        <v>251</v>
      </c>
      <c r="D17" s="18" t="s">
        <v>252</v>
      </c>
      <c r="E17" s="18" t="s">
        <v>216</v>
      </c>
      <c r="F17" s="18" t="s">
        <v>217</v>
      </c>
      <c r="G17" s="19">
        <v>85091</v>
      </c>
    </row>
    <row r="18" spans="1:7">
      <c r="A18" s="18" t="s">
        <v>209</v>
      </c>
      <c r="B18" s="18" t="s">
        <v>144</v>
      </c>
      <c r="C18" s="18" t="s">
        <v>253</v>
      </c>
      <c r="D18" s="18" t="s">
        <v>254</v>
      </c>
      <c r="E18" s="18" t="s">
        <v>221</v>
      </c>
      <c r="F18" s="18" t="s">
        <v>222</v>
      </c>
      <c r="G18" s="19">
        <v>59764</v>
      </c>
    </row>
    <row r="19" spans="1:7">
      <c r="A19" s="18" t="s">
        <v>223</v>
      </c>
      <c r="B19" s="18" t="s">
        <v>255</v>
      </c>
      <c r="C19" s="18" t="s">
        <v>118</v>
      </c>
      <c r="D19" s="18" t="s">
        <v>256</v>
      </c>
      <c r="E19" s="18" t="s">
        <v>207</v>
      </c>
      <c r="F19" s="18" t="s">
        <v>208</v>
      </c>
      <c r="G19" s="19">
        <v>33656</v>
      </c>
    </row>
    <row r="20" spans="1:7">
      <c r="A20" s="18" t="s">
        <v>194</v>
      </c>
      <c r="B20" s="18" t="s">
        <v>257</v>
      </c>
      <c r="C20" s="18" t="s">
        <v>131</v>
      </c>
      <c r="D20" s="18" t="s">
        <v>258</v>
      </c>
      <c r="E20" s="18" t="s">
        <v>259</v>
      </c>
      <c r="F20" s="18" t="s">
        <v>260</v>
      </c>
      <c r="G20" s="19">
        <v>76123</v>
      </c>
    </row>
    <row r="21" spans="1:7">
      <c r="A21" s="18" t="s">
        <v>194</v>
      </c>
      <c r="B21" s="18" t="s">
        <v>261</v>
      </c>
      <c r="C21" s="18" t="s">
        <v>131</v>
      </c>
      <c r="D21" s="18" t="s">
        <v>262</v>
      </c>
      <c r="E21" s="18" t="s">
        <v>221</v>
      </c>
      <c r="F21" s="18" t="s">
        <v>222</v>
      </c>
      <c r="G21" s="19">
        <v>59721</v>
      </c>
    </row>
    <row r="22" spans="1:7">
      <c r="A22" s="18" t="s">
        <v>204</v>
      </c>
      <c r="B22" s="18" t="s">
        <v>132</v>
      </c>
      <c r="C22" s="18" t="s">
        <v>131</v>
      </c>
      <c r="D22" s="18" t="s">
        <v>263</v>
      </c>
      <c r="E22" s="18" t="s">
        <v>216</v>
      </c>
      <c r="F22" s="18" t="s">
        <v>217</v>
      </c>
      <c r="G22" s="19">
        <v>85074</v>
      </c>
    </row>
    <row r="23" spans="1:7">
      <c r="A23" s="18" t="s">
        <v>223</v>
      </c>
      <c r="B23" s="18" t="s">
        <v>264</v>
      </c>
      <c r="C23" s="18" t="s">
        <v>300</v>
      </c>
      <c r="D23" s="18" t="s">
        <v>265</v>
      </c>
      <c r="E23" s="18" t="s">
        <v>202</v>
      </c>
      <c r="F23" s="18" t="s">
        <v>203</v>
      </c>
      <c r="G23" s="19">
        <v>24333</v>
      </c>
    </row>
    <row r="24" spans="1:7">
      <c r="A24" s="18" t="s">
        <v>204</v>
      </c>
      <c r="B24" s="18" t="s">
        <v>301</v>
      </c>
      <c r="C24" s="18" t="s">
        <v>302</v>
      </c>
      <c r="D24" s="18" t="s">
        <v>266</v>
      </c>
      <c r="E24" s="18" t="s">
        <v>192</v>
      </c>
      <c r="F24" s="18" t="s">
        <v>193</v>
      </c>
      <c r="G24" s="19">
        <v>8976</v>
      </c>
    </row>
    <row r="25" spans="1:7">
      <c r="A25" s="18" t="s">
        <v>188</v>
      </c>
      <c r="B25" s="18" t="s">
        <v>267</v>
      </c>
      <c r="C25" s="18" t="s">
        <v>268</v>
      </c>
      <c r="D25" s="18" t="s">
        <v>269</v>
      </c>
      <c r="E25" s="18" t="s">
        <v>245</v>
      </c>
      <c r="F25" s="18" t="s">
        <v>246</v>
      </c>
      <c r="G25" s="19">
        <v>30380</v>
      </c>
    </row>
    <row r="26" spans="1:7">
      <c r="A26" s="18" t="s">
        <v>188</v>
      </c>
      <c r="B26" s="18" t="s">
        <v>270</v>
      </c>
      <c r="C26" s="18" t="s">
        <v>271</v>
      </c>
      <c r="D26" s="18" t="s">
        <v>272</v>
      </c>
      <c r="E26" s="18" t="s">
        <v>192</v>
      </c>
      <c r="F26" s="18" t="s">
        <v>193</v>
      </c>
      <c r="G26" s="19">
        <v>8970</v>
      </c>
    </row>
    <row r="27" spans="1:7">
      <c r="A27" s="18" t="s">
        <v>209</v>
      </c>
      <c r="B27" s="18" t="s">
        <v>273</v>
      </c>
      <c r="C27" s="18" t="s">
        <v>274</v>
      </c>
      <c r="D27" s="18" t="s">
        <v>275</v>
      </c>
      <c r="E27" s="18" t="s">
        <v>240</v>
      </c>
      <c r="F27" s="18" t="s">
        <v>241</v>
      </c>
      <c r="G27" s="19">
        <v>2651</v>
      </c>
    </row>
    <row r="28" spans="1:7">
      <c r="A28" s="18" t="s">
        <v>194</v>
      </c>
      <c r="B28" s="18" t="s">
        <v>276</v>
      </c>
      <c r="C28" s="18" t="s">
        <v>277</v>
      </c>
      <c r="D28" s="18" t="s">
        <v>278</v>
      </c>
      <c r="E28" s="18" t="s">
        <v>240</v>
      </c>
      <c r="F28" s="18" t="s">
        <v>241</v>
      </c>
      <c r="G28" s="19">
        <v>2648</v>
      </c>
    </row>
    <row r="29" spans="1:7">
      <c r="A29" s="18" t="s">
        <v>194</v>
      </c>
      <c r="B29" s="18" t="s">
        <v>303</v>
      </c>
      <c r="C29" s="18" t="s">
        <v>304</v>
      </c>
      <c r="D29" s="18" t="s">
        <v>279</v>
      </c>
      <c r="E29" s="18" t="s">
        <v>207</v>
      </c>
      <c r="F29" s="18" t="s">
        <v>208</v>
      </c>
      <c r="G29" s="19">
        <v>33615</v>
      </c>
    </row>
    <row r="30" spans="1:7">
      <c r="A30" s="18" t="s">
        <v>188</v>
      </c>
      <c r="B30" s="18" t="s">
        <v>280</v>
      </c>
      <c r="C30" s="18" t="s">
        <v>281</v>
      </c>
      <c r="D30" s="18" t="s">
        <v>282</v>
      </c>
      <c r="E30" s="18" t="s">
        <v>221</v>
      </c>
      <c r="F30" s="18" t="s">
        <v>222</v>
      </c>
      <c r="G30" s="19">
        <v>59757</v>
      </c>
    </row>
    <row r="31" spans="1:7">
      <c r="A31" s="18" t="s">
        <v>194</v>
      </c>
      <c r="B31" s="18" t="s">
        <v>200</v>
      </c>
      <c r="C31" s="18" t="s">
        <v>283</v>
      </c>
      <c r="D31" s="18" t="s">
        <v>284</v>
      </c>
      <c r="E31" s="18" t="s">
        <v>233</v>
      </c>
      <c r="F31" s="18" t="s">
        <v>234</v>
      </c>
      <c r="G31" s="19">
        <v>28232</v>
      </c>
    </row>
    <row r="32" spans="1:7">
      <c r="A32" s="18" t="s">
        <v>209</v>
      </c>
      <c r="B32" s="18" t="s">
        <v>119</v>
      </c>
      <c r="C32" s="18" t="s">
        <v>285</v>
      </c>
      <c r="D32" s="18" t="s">
        <v>286</v>
      </c>
      <c r="E32" s="18" t="s">
        <v>221</v>
      </c>
      <c r="F32" s="18" t="s">
        <v>222</v>
      </c>
      <c r="G32" s="19">
        <v>59712</v>
      </c>
    </row>
    <row r="33" spans="1:7">
      <c r="A33" s="18" t="s">
        <v>194</v>
      </c>
      <c r="B33" s="18" t="s">
        <v>136</v>
      </c>
      <c r="C33" s="18" t="s">
        <v>287</v>
      </c>
      <c r="D33" s="18" t="s">
        <v>288</v>
      </c>
      <c r="E33" s="18" t="s">
        <v>198</v>
      </c>
      <c r="F33" s="18" t="s">
        <v>199</v>
      </c>
      <c r="G33" s="19">
        <v>92359</v>
      </c>
    </row>
    <row r="34" spans="1:7">
      <c r="A34" s="18" t="s">
        <v>194</v>
      </c>
      <c r="B34" s="18" t="s">
        <v>289</v>
      </c>
      <c r="C34" s="18" t="s">
        <v>290</v>
      </c>
      <c r="D34" s="18" t="s">
        <v>291</v>
      </c>
      <c r="E34" s="18" t="s">
        <v>221</v>
      </c>
      <c r="F34" s="18" t="s">
        <v>222</v>
      </c>
      <c r="G34" s="19">
        <v>59725</v>
      </c>
    </row>
    <row r="35" spans="1:7">
      <c r="A35" s="18" t="s">
        <v>194</v>
      </c>
      <c r="B35" s="18" t="s">
        <v>144</v>
      </c>
      <c r="C35" s="18" t="s">
        <v>292</v>
      </c>
      <c r="D35" s="18" t="s">
        <v>293</v>
      </c>
      <c r="E35" s="18" t="s">
        <v>294</v>
      </c>
      <c r="F35" s="18" t="s">
        <v>295</v>
      </c>
      <c r="G35" s="19">
        <v>15231</v>
      </c>
    </row>
    <row r="36" spans="1:7">
      <c r="A36" s="18"/>
      <c r="B36" s="18"/>
      <c r="C36" s="18"/>
      <c r="D36" s="18"/>
      <c r="E36" s="18"/>
      <c r="F36" s="18"/>
    </row>
  </sheetData>
  <printOptions headings="1"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CaseChanges</vt:lpstr>
      <vt:lpstr>NumConversion</vt:lpstr>
      <vt:lpstr>Names</vt:lpstr>
      <vt:lpstr>ArrayToText</vt:lpstr>
      <vt:lpstr>TextBefore&amp;After</vt:lpstr>
      <vt:lpstr>Splitting_Functions</vt:lpstr>
      <vt:lpstr>BlankSpaces</vt:lpstr>
      <vt:lpstr>Comparisons</vt:lpstr>
      <vt:lpstr>OvereallCleanUp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2025-02-17T14:21:42Z</dcterms:modified>
</cp:coreProperties>
</file>