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RDUBLIN\Datafiles\Microsoft Office® Courses\Microsoft Excel®\Excel 2016\Excel_2016_PivotTables\"/>
    </mc:Choice>
  </mc:AlternateContent>
  <bookViews>
    <workbookView xWindow="120" yWindow="825" windowWidth="13275" windowHeight="7005" tabRatio="287"/>
  </bookViews>
  <sheets>
    <sheet name="Invoices" sheetId="1" r:id="rId1"/>
  </sheets>
  <definedNames>
    <definedName name="_xlnm._FilterDatabase" localSheetId="0" hidden="1">Invoices!$A$1:$K$2156</definedName>
  </definedNames>
  <calcPr calcId="162913"/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<sst xmlns="http://schemas.openxmlformats.org/spreadsheetml/2006/main" count="8631" uniqueCount="207">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</sst>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-mmm\-yyyy"/>
    <numFmt numFmtId="165" formatCode="&quot;$&quot;#,##0.00;\(&quot;$&quot;#,##0.00\)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6"/>
  <sheetViews>
    <sheetView tabSelected="1" topLeftCell="F1" workbookViewId="0">
      <pane ySplit="1" topLeftCell="A2137" activePane="bottomLeft" state="frozenSplit"/>
      <selection activeCell="K1" sqref="K1"/>
      <selection pane="bottomLeft" activeCell="C10" sqref="C10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39097</v>
      </c>
      <c r="F2" s="4">
        <v>39125</v>
      </c>
      <c r="G2" s="4">
        <v>39103</v>
      </c>
      <c r="H2" s="2" t="s">
        <v>104</v>
      </c>
      <c r="I2" s="5">
        <v>55</v>
      </c>
      <c r="J2" s="6">
        <v>15</v>
      </c>
      <c r="K2" s="5">
        <f t="shared" ref="K2:K33" si="0">I2*J2</f>
        <v>825</v>
      </c>
      <c r="L2" s="5"/>
    </row>
    <row r="3" spans="1:12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39097</v>
      </c>
      <c r="F3" s="4">
        <v>39125</v>
      </c>
      <c r="G3" s="4">
        <v>39103</v>
      </c>
      <c r="H3" s="2" t="s">
        <v>23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39157</v>
      </c>
      <c r="F4" s="4">
        <v>39199</v>
      </c>
      <c r="G4" s="4">
        <v>39165</v>
      </c>
      <c r="H4" s="2" t="s">
        <v>165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39157</v>
      </c>
      <c r="F5" s="4">
        <v>39199</v>
      </c>
      <c r="G5" s="4">
        <v>39165</v>
      </c>
      <c r="H5" s="2" t="s">
        <v>54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39181</v>
      </c>
      <c r="F6" s="4">
        <v>39209</v>
      </c>
      <c r="G6" s="4">
        <v>39185</v>
      </c>
      <c r="H6" s="2" t="s">
        <v>112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39181</v>
      </c>
      <c r="F7" s="4">
        <v>39209</v>
      </c>
      <c r="G7" s="4">
        <v>39185</v>
      </c>
      <c r="H7" s="2" t="s">
        <v>109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39319</v>
      </c>
      <c r="F8" s="4">
        <v>39347</v>
      </c>
      <c r="G8" s="4">
        <v>39327</v>
      </c>
      <c r="H8" s="2" t="s">
        <v>54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39319</v>
      </c>
      <c r="F9" s="4">
        <v>39347</v>
      </c>
      <c r="G9" s="4">
        <v>39327</v>
      </c>
      <c r="H9" s="2" t="s">
        <v>128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27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176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158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149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115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16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99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22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119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117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17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96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46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71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14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117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81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82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115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41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76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104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125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126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49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48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68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68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148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87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115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45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60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35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106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82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46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156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187</v>
      </c>
      <c r="B48" s="2" t="s">
        <v>12</v>
      </c>
      <c r="C48" s="2" t="s">
        <v>13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57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21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21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32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160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36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60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49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113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131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76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46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14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63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76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27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75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21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17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109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16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156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93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16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41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160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149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130</v>
      </c>
      <c r="B75" s="2" t="s">
        <v>43</v>
      </c>
      <c r="C75" s="2" t="s">
        <v>44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158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48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88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14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63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40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128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120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125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48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35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45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99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160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186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122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54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87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122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40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81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120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66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71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41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87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102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104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176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113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49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17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109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31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128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120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63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131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87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58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109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39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119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54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60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57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17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45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152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70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160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36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120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54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76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149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115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70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128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17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24</v>
      </c>
      <c r="B135" s="2" t="s">
        <v>25</v>
      </c>
      <c r="C135" s="2" t="s">
        <v>64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16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125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21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76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27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93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77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87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122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60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84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45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131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115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152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149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21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125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46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39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128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22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104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54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88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58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186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120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60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31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76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87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125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88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122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128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165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66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125</v>
      </c>
      <c r="I173" s="5">
        <v>39</v>
      </c>
      <c r="J173" s="6">
        <v>16</v>
      </c>
      <c r="K173" s="5">
        <f t="shared" si="5"/>
        <v>624</v>
      </c>
      <c r="L173" s="5"/>
    </row>
    <row r="174" spans="1:12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27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77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152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100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77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92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16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66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84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22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87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31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92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15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32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41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41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117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36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120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122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109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149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152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45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81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66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21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108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114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36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120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160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93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76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96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17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165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119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68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104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45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102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104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125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41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160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39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17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115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102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93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165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122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125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84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15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87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92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81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114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117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63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84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121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158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17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22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122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131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84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46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99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14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104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92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93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16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75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27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70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41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36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92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81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46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22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16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70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68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186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84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35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76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158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77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81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87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113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54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126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35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45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121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21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158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31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70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184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184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93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84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93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176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14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176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122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93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17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63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131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182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70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36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16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117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84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96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39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77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182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115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27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27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93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102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72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185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88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186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23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185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65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14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75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22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16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100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159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71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35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70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71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72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14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68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96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46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99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75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41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93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21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131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77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54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81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49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87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39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100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21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131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96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115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48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49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16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104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45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21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87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149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16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125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126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45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39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122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70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117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96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60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88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35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186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92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81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22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48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68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108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109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39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185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92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131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17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40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148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96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109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31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115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109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66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82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100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176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66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125</v>
      </c>
      <c r="I394" s="5">
        <v>39</v>
      </c>
      <c r="J394" s="6">
        <v>35</v>
      </c>
      <c r="K394" s="5">
        <f t="shared" si="9"/>
        <v>1365</v>
      </c>
      <c r="L394" s="5"/>
    </row>
    <row r="395" spans="1:12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75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35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76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17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77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125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70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93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104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122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16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115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120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148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63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128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41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17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92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159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63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67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21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176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159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63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77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70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126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131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72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158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104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46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57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54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93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108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87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119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117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35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72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96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14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185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71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66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63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40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182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159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16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48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84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96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109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115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125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88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108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46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58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45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102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108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70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54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76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77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158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128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185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152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88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68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182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125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21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87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21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117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97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36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21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35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27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22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165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92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15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122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159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16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119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99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68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63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27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160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17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87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40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49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120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45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60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131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114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128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41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87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63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126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184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120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84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160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104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92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152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36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87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70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75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63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152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35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176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121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45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46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115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149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100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72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46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121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87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131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84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87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128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160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36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176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88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45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92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75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27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131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87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149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31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22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113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102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36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14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45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14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115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40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112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14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104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113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128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160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36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93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21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148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109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36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149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88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66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84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108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41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48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152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36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17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23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99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160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97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182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88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45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100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109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22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63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120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77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70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87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23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104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113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99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17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109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40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84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41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104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149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119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99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70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63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35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100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27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106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113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87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66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17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119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49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112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100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48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32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184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22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70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120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96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14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21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32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131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31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81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93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17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17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102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23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66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35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102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82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149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122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93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108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104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108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121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63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120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93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77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114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160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149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122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108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23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131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84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77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108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122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14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121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39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125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106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156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36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131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63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32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17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46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125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99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70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72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88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77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41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108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121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117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21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104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87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14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159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40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117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122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45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160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165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40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149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15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36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17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92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93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58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84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32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39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88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115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68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22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35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104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58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93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46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109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119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102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160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99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70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77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66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57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88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22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122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87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122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21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23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16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108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121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125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63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32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60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58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81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72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99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96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63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58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108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109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45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36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108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21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128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186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152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32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93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23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115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21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58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27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49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96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48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102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77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96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39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112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45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109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131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46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40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35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77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115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36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182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104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121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87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54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63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45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63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41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117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63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114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36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76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96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87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67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128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23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16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104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16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87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14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41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21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71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16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84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125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68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120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113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57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119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120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40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49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17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46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156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176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88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40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115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88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66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152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71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119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108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152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45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117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126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41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45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21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36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104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39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122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109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23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14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32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104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84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128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112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104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109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149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31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165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117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81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109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14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21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71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36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65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88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32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49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93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108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87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112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109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84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22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14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15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16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17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49</v>
      </c>
      <c r="I880" s="5">
        <v>32.799999999999997</v>
      </c>
      <c r="J880" s="6">
        <v>2</v>
      </c>
      <c r="K880" s="5">
        <f t="shared" ref="K880:K913" si="17">I880*J880</f>
        <v>65.599999999999994</v>
      </c>
      <c r="L880" s="5"/>
    </row>
    <row r="881" spans="1:12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72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68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109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99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100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46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109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100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126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46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45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149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35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93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104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149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16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63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104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48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58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41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84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158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48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15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63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88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40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32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70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186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104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40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81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131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104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114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46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115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120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131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149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53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114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128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165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16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119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21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22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159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66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32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84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92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67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46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125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68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48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45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87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57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60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149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39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84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149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16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114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102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77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131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149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66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68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27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117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81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106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108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148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96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53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54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32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87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63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126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32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156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96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32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14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88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100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16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114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46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100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45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23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63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60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41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115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115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60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40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165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93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22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23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39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15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40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41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40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41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120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159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21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68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17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77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87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53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48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57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96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149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125</v>
      </c>
      <c r="I1013" s="5">
        <v>31.2</v>
      </c>
      <c r="J1013" s="6">
        <v>15</v>
      </c>
      <c r="K1013" s="5">
        <f t="shared" si="19"/>
        <v>468</v>
      </c>
      <c r="L1013" s="5"/>
    </row>
    <row r="1014" spans="1:12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67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102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17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106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77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121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149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88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104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71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128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45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27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70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93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108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53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87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152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40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120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72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23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115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76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104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23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128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70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40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131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71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27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60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54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186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159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100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53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99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17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22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115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66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96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48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22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122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48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17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182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46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23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60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131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17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77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99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100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41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158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39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152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32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114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128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66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114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41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66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21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97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17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14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158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131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46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45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97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108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22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99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35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112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46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39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70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156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148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113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87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23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49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63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159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152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93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54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106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36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104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149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121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84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121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39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48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117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186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71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45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63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114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14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106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31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63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104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31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185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75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148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121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41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32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128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22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104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97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93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48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149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15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70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41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102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131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121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96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54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22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114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67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81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35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58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121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159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66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77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182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84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63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77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115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93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39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23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66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104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17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109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70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75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165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93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121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152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117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160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31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125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84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122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72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21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66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84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16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21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104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176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22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149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54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84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160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60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104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46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46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39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96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119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70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16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185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92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22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115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57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149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23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104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93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149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66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21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93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108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67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36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70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102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72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60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112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66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21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117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152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88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128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66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81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104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125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40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92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21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49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115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96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109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45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36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23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122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16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128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66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100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84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23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119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45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108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45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76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84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46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41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160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17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14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92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121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119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54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41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87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36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17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97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49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106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60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39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88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14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27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96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75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119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115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66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152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71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77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125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81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72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149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63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76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108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125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48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115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58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21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45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176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96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70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36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93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39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70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128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15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88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117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31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119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120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99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48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49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23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165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115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45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48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35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23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70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35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99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128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16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102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36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35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109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45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176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108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39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70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54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32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41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48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35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186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109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31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68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112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99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48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120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60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149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115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156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93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21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41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46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31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63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82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40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41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131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17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57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58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17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22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15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40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87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149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66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14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99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87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14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160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72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182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100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35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117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112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77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58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128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57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131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77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108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23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16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81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17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109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92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16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49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96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149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14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46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149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117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14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57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48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36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22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31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32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65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66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67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68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17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21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97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36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158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48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58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121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152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117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122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21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68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41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149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39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41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49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35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84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70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41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17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23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32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92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104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46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39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88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81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102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84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102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15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99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117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152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102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104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22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128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17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108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57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58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48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41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66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71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76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70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36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72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45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156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40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93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108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109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93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14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125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84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115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58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58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49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104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77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92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84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31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63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23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125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21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131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21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149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67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109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185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92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93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57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21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22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39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125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81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17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87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71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112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84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45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84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125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93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114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87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77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39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14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66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21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92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16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115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63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54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81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23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40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120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49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46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70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17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72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68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106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63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68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36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70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21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22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23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27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115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54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92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60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186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92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63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68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84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60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120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121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45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125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93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104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54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35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14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27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14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114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76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104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66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152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99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108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109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186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17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32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60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14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121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66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126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27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75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63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99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46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186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76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27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17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96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16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76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68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45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87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49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96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21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36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112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22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113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14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66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32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104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88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108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48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40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156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113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48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60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46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186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54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126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40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17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100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117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97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121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99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63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35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40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76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40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49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120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99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35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58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81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92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66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45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40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23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63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49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152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63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54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104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109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14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119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114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48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21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35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131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68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39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99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184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97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17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109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117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186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120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16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96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87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54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102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14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66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88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72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21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84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121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22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66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63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32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16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76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16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35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117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131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39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16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63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77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109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14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185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88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104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88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87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125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45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49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131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121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119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99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63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36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93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92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125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68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41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22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122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32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186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17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149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75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186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84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113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53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45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27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160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93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17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66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35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27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104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176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159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68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45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120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39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126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121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109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122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48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97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27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14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125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160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93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112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99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45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49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14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21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121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87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100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41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93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126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104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84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77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115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36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120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122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54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186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39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115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100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121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63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36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125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57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184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45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71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32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66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21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17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54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128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97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60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49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40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36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131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84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58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27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121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23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22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70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72</v>
      </c>
      <c r="I1812" s="5">
        <v>28.5</v>
      </c>
      <c r="J1812" s="6">
        <v>20</v>
      </c>
      <c r="K1812" s="5">
        <f t="shared" ref="K1812:K1816" si="32">I1812*J1812</f>
        <v>570</v>
      </c>
      <c r="L1812" s="5"/>
    </row>
    <row r="1813" spans="1:12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32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68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104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109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87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152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58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96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115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66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35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36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48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120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176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68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99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40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58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93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120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152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32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121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96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88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93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92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17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121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31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46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182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122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93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104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23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14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63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46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23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48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54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81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93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109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99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117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70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67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131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112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21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148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149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39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35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117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120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41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60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109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57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68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17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125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54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81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117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126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58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22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66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84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185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32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39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41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60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54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88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102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122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106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99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126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76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99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63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21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60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99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186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126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45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119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36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93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115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81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121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46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125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68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120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63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58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102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128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39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21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102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122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16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152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63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176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87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186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104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109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122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99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102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125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54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149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88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40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165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128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17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121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112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22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21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31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131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84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57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84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46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68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41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84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77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128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87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23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121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109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149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23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35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176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63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88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41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97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156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122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63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23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104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158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92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120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23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122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54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126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41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126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120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108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23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45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60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72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84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14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108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182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45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81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82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72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36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114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68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46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92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27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22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122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120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122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92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35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84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75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76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108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60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121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115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117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22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109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22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93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32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60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16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45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119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99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49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76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49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128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49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72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109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39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16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39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16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93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115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66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75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21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35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88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17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96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159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32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81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31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112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109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119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70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109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119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97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104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120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93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182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99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114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104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60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65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16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46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113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46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39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39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152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100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160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49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23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152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81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27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125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152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70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68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84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112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84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14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66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102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14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70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49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72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32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58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104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126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23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66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99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126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68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22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93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176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87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65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120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96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113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125</v>
      </c>
      <c r="I2115" s="5">
        <v>39</v>
      </c>
      <c r="J2115" s="6">
        <v>20</v>
      </c>
      <c r="K2115" s="5">
        <f t="shared" si="37"/>
        <v>780</v>
      </c>
      <c r="L2115" s="5"/>
    </row>
    <row r="2116" spans="1:12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27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31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15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48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54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35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97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93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70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54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41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108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149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99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186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72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39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104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131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66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117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81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15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159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63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35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188</v>
      </c>
      <c r="B2142" s="2" t="s">
        <v>189</v>
      </c>
      <c r="C2142" s="2" t="s">
        <v>20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36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72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63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72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182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87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84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39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14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17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21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112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14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120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121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Brian Ireson</cp:lastModifiedBy>
  <dcterms:created xsi:type="dcterms:W3CDTF">2007-05-07T14:25:18Z</dcterms:created>
  <dcterms:modified xsi:type="dcterms:W3CDTF">2018-07-20T16:37:23Z</dcterms:modified>
</cp:coreProperties>
</file>